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A\Downloads\"/>
    </mc:Choice>
  </mc:AlternateContent>
  <xr:revisionPtr revIDLastSave="0" documentId="8_{EDD8E0B3-D322-4403-B102-999B66F4511E}" xr6:coauthVersionLast="41" xr6:coauthVersionMax="41" xr10:uidLastSave="{00000000-0000-0000-0000-000000000000}"/>
  <bookViews>
    <workbookView xWindow="25080" yWindow="-120" windowWidth="254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 s="1"/>
  <c r="D4" i="1"/>
  <c r="C4" i="1" s="1"/>
  <c r="D15" i="1"/>
  <c r="C15" i="1" s="1"/>
  <c r="D19" i="1"/>
  <c r="C19" i="1" s="1"/>
  <c r="D9" i="1"/>
  <c r="C9" i="1" s="1"/>
  <c r="D20" i="1"/>
  <c r="C20" i="1" s="1"/>
  <c r="D8" i="1"/>
  <c r="C8" i="1" s="1"/>
  <c r="D13" i="1"/>
  <c r="C13" i="1" s="1"/>
  <c r="D24" i="1"/>
  <c r="C24" i="1" s="1"/>
  <c r="D26" i="1"/>
  <c r="C26" i="1" s="1"/>
  <c r="D23" i="1"/>
  <c r="C23" i="1" s="1"/>
  <c r="D27" i="1"/>
  <c r="C27" i="1" s="1"/>
  <c r="D6" i="1"/>
  <c r="C6" i="1" s="1"/>
  <c r="D10" i="1"/>
  <c r="C10" i="1" s="1"/>
  <c r="D17" i="1"/>
  <c r="C17" i="1" s="1"/>
  <c r="D11" i="1"/>
  <c r="C11" i="1" s="1"/>
  <c r="D16" i="1"/>
  <c r="C16" i="1" s="1"/>
  <c r="D29" i="1"/>
  <c r="C29" i="1" s="1"/>
  <c r="D32" i="1"/>
  <c r="C32" i="1" s="1"/>
  <c r="D35" i="1"/>
  <c r="C35" i="1" s="1"/>
  <c r="D39" i="1"/>
  <c r="C39" i="1" s="1"/>
  <c r="D41" i="1"/>
  <c r="C41" i="1" s="1"/>
  <c r="D5" i="1"/>
  <c r="C5" i="1" s="1"/>
  <c r="D30" i="1"/>
  <c r="C30" i="1" s="1"/>
  <c r="D18" i="1"/>
  <c r="C18" i="1" s="1"/>
  <c r="D36" i="1"/>
  <c r="C36" i="1" s="1"/>
  <c r="D37" i="1"/>
  <c r="C37" i="1" s="1"/>
  <c r="D33" i="1"/>
  <c r="C33" i="1" s="1"/>
  <c r="D43" i="1"/>
  <c r="D46" i="1"/>
  <c r="C46" i="1" s="1"/>
  <c r="D50" i="1"/>
  <c r="C50" i="1" s="1"/>
  <c r="D21" i="1"/>
  <c r="C21" i="1" s="1"/>
  <c r="D38" i="1"/>
  <c r="C38" i="1" s="1"/>
  <c r="D22" i="1"/>
  <c r="C22" i="1" s="1"/>
  <c r="D44" i="1"/>
  <c r="C44" i="1" s="1"/>
  <c r="D48" i="1"/>
  <c r="C48" i="1" s="1"/>
  <c r="D49" i="1"/>
  <c r="C49" i="1" s="1"/>
  <c r="D14" i="1"/>
  <c r="C14" i="1" s="1"/>
  <c r="D25" i="1"/>
  <c r="C25" i="1" s="1"/>
  <c r="D28" i="1"/>
  <c r="C28" i="1" s="1"/>
  <c r="D31" i="1"/>
  <c r="C31" i="1" s="1"/>
  <c r="D34" i="1"/>
  <c r="C34" i="1" s="1"/>
  <c r="D40" i="1"/>
  <c r="C40" i="1" s="1"/>
  <c r="D42" i="1"/>
  <c r="D45" i="1"/>
  <c r="C45" i="1" s="1"/>
  <c r="D47" i="1"/>
  <c r="C47" i="1" s="1"/>
  <c r="D51" i="1"/>
  <c r="C51" i="1" s="1"/>
  <c r="D52" i="1"/>
  <c r="C52" i="1" s="1"/>
  <c r="D53" i="1"/>
  <c r="C53" i="1" s="1"/>
  <c r="D54" i="1"/>
  <c r="C54" i="1" s="1"/>
  <c r="D55" i="1"/>
  <c r="C55" i="1" s="1"/>
  <c r="D56" i="1"/>
  <c r="C56" i="1" s="1"/>
  <c r="D57" i="1"/>
  <c r="C57" i="1" s="1"/>
  <c r="D58" i="1"/>
  <c r="C58" i="1" s="1"/>
  <c r="D59" i="1"/>
  <c r="C59" i="1" s="1"/>
  <c r="D60" i="1"/>
  <c r="C60" i="1" s="1"/>
  <c r="D61" i="1"/>
  <c r="C61" i="1" s="1"/>
  <c r="D62" i="1"/>
  <c r="C62" i="1" s="1"/>
  <c r="D63" i="1"/>
  <c r="C63" i="1" s="1"/>
  <c r="D64" i="1"/>
  <c r="C64" i="1" s="1"/>
  <c r="D65" i="1"/>
  <c r="C65" i="1" s="1"/>
  <c r="D66" i="1"/>
  <c r="C66" i="1" s="1"/>
  <c r="D67" i="1"/>
  <c r="C67" i="1" s="1"/>
  <c r="D68" i="1"/>
  <c r="C68" i="1" s="1"/>
  <c r="D69" i="1"/>
  <c r="C69" i="1" s="1"/>
  <c r="D70" i="1"/>
  <c r="C70" i="1" s="1"/>
  <c r="D71" i="1"/>
  <c r="C71" i="1" s="1"/>
  <c r="D72" i="1"/>
  <c r="C72" i="1" s="1"/>
  <c r="D73" i="1"/>
  <c r="D74" i="1"/>
  <c r="C74" i="1" s="1"/>
  <c r="D75" i="1"/>
  <c r="C75" i="1" s="1"/>
  <c r="D76" i="1"/>
  <c r="C76" i="1" s="1"/>
  <c r="D77" i="1"/>
  <c r="D78" i="1"/>
  <c r="C78" i="1" s="1"/>
  <c r="D79" i="1"/>
  <c r="C79" i="1" s="1"/>
  <c r="D80" i="1"/>
  <c r="C80" i="1" s="1"/>
  <c r="D81" i="1"/>
  <c r="C81" i="1" s="1"/>
  <c r="D82" i="1"/>
  <c r="C82" i="1" s="1"/>
  <c r="D83" i="1"/>
  <c r="C83" i="1" s="1"/>
  <c r="D84" i="1"/>
  <c r="C84" i="1" s="1"/>
  <c r="D85" i="1"/>
  <c r="C85" i="1" s="1"/>
  <c r="D86" i="1"/>
  <c r="C86" i="1" s="1"/>
  <c r="D87" i="1"/>
  <c r="C87" i="1" s="1"/>
  <c r="D88" i="1"/>
  <c r="C88" i="1" s="1"/>
  <c r="D89" i="1"/>
  <c r="C89" i="1" s="1"/>
  <c r="D90" i="1"/>
  <c r="C90" i="1" s="1"/>
  <c r="D91" i="1"/>
  <c r="C91" i="1" s="1"/>
  <c r="D92" i="1"/>
  <c r="C92" i="1" s="1"/>
  <c r="D93" i="1"/>
  <c r="C93" i="1" s="1"/>
  <c r="D94" i="1"/>
  <c r="C94" i="1" s="1"/>
  <c r="D95" i="1"/>
  <c r="C95" i="1" s="1"/>
  <c r="D96" i="1"/>
  <c r="C96" i="1" s="1"/>
  <c r="D97" i="1"/>
  <c r="C97" i="1" s="1"/>
  <c r="D98" i="1"/>
  <c r="C98" i="1" s="1"/>
  <c r="D99" i="1"/>
  <c r="D100" i="1"/>
  <c r="C100" i="1" s="1"/>
  <c r="D101" i="1"/>
  <c r="D102" i="1"/>
  <c r="C102" i="1" s="1"/>
  <c r="D103" i="1"/>
  <c r="D104" i="1"/>
  <c r="C104" i="1" s="1"/>
  <c r="D105" i="1"/>
  <c r="C105" i="1" s="1"/>
  <c r="D106" i="1"/>
  <c r="C106" i="1" s="1"/>
  <c r="D107" i="1"/>
  <c r="C107" i="1" s="1"/>
  <c r="D108" i="1"/>
  <c r="C108" i="1" s="1"/>
  <c r="D109" i="1"/>
  <c r="C109" i="1" s="1"/>
  <c r="D110" i="1"/>
  <c r="C110" i="1" s="1"/>
  <c r="D111" i="1"/>
  <c r="D112" i="1"/>
  <c r="C112" i="1" s="1"/>
  <c r="D113" i="1"/>
  <c r="C113" i="1" s="1"/>
  <c r="D114" i="1"/>
  <c r="C114" i="1" s="1"/>
  <c r="D115" i="1"/>
  <c r="D116" i="1"/>
  <c r="C116" i="1" s="1"/>
  <c r="D117" i="1"/>
  <c r="C117" i="1" s="1"/>
  <c r="D118" i="1"/>
  <c r="C118" i="1" s="1"/>
  <c r="D119" i="1"/>
  <c r="C119" i="1" s="1"/>
  <c r="D120" i="1"/>
  <c r="C120" i="1" s="1"/>
  <c r="D121" i="1"/>
  <c r="C121" i="1" s="1"/>
  <c r="D122" i="1"/>
  <c r="C122" i="1" s="1"/>
  <c r="D123" i="1"/>
  <c r="D124" i="1"/>
  <c r="C124" i="1" s="1"/>
  <c r="D125" i="1"/>
  <c r="D126" i="1"/>
  <c r="C126" i="1" s="1"/>
  <c r="D127" i="1"/>
  <c r="D128" i="1"/>
  <c r="C128" i="1" s="1"/>
  <c r="D129" i="1"/>
  <c r="C129" i="1" s="1"/>
  <c r="D130" i="1"/>
  <c r="C130" i="1" s="1"/>
  <c r="D131" i="1"/>
  <c r="C131" i="1" s="1"/>
  <c r="D132" i="1"/>
  <c r="C132" i="1" s="1"/>
  <c r="D133" i="1"/>
  <c r="C133" i="1" s="1"/>
  <c r="D134" i="1"/>
  <c r="C134" i="1" s="1"/>
  <c r="D135" i="1"/>
  <c r="C135" i="1" s="1"/>
  <c r="D136" i="1"/>
  <c r="C136" i="1" s="1"/>
  <c r="D137" i="1"/>
  <c r="D138" i="1"/>
  <c r="C138" i="1" s="1"/>
  <c r="D139" i="1"/>
  <c r="D140" i="1"/>
  <c r="C140" i="1" s="1"/>
  <c r="D141" i="1"/>
  <c r="C141" i="1" s="1"/>
  <c r="D142" i="1"/>
  <c r="C142" i="1" s="1"/>
  <c r="D143" i="1"/>
  <c r="C143" i="1" s="1"/>
  <c r="D144" i="1"/>
  <c r="C144" i="1" s="1"/>
  <c r="D145" i="1"/>
  <c r="D146" i="1"/>
  <c r="C146" i="1" s="1"/>
  <c r="D147" i="1"/>
  <c r="C147" i="1" s="1"/>
  <c r="D148" i="1"/>
  <c r="C148" i="1" s="1"/>
  <c r="D149" i="1"/>
  <c r="C149" i="1" s="1"/>
  <c r="D150" i="1"/>
  <c r="C150" i="1" s="1"/>
  <c r="D151" i="1"/>
  <c r="D152" i="1"/>
  <c r="C152" i="1" s="1"/>
  <c r="D153" i="1"/>
  <c r="C153" i="1" s="1"/>
  <c r="D154" i="1"/>
  <c r="C154" i="1" s="1"/>
  <c r="D155" i="1"/>
  <c r="C155" i="1" s="1"/>
  <c r="D156" i="1"/>
  <c r="C156" i="1" s="1"/>
  <c r="D157" i="1"/>
  <c r="C157" i="1" s="1"/>
  <c r="D158" i="1"/>
  <c r="C158" i="1" s="1"/>
  <c r="D159" i="1"/>
  <c r="C159" i="1" s="1"/>
  <c r="D160" i="1"/>
  <c r="C160" i="1" s="1"/>
  <c r="D161" i="1"/>
  <c r="C161" i="1" s="1"/>
  <c r="D162" i="1"/>
  <c r="C162" i="1" s="1"/>
  <c r="D163" i="1"/>
  <c r="D164" i="1"/>
  <c r="C164" i="1" s="1"/>
  <c r="D165" i="1"/>
  <c r="D166" i="1"/>
  <c r="C166" i="1" s="1"/>
  <c r="D167" i="1"/>
  <c r="D168" i="1"/>
  <c r="C168" i="1" s="1"/>
  <c r="D169" i="1"/>
  <c r="C169" i="1" s="1"/>
  <c r="D170" i="1"/>
  <c r="C170" i="1" s="1"/>
  <c r="D171" i="1"/>
  <c r="C171" i="1" s="1"/>
  <c r="D172" i="1"/>
  <c r="C172" i="1" s="1"/>
  <c r="D173" i="1"/>
  <c r="C173" i="1" s="1"/>
  <c r="D174" i="1"/>
  <c r="C174" i="1" s="1"/>
  <c r="D175" i="1"/>
  <c r="D176" i="1"/>
  <c r="C176" i="1" s="1"/>
  <c r="D177" i="1"/>
  <c r="D178" i="1"/>
  <c r="C178" i="1" s="1"/>
  <c r="D179" i="1"/>
  <c r="D180" i="1"/>
  <c r="C180" i="1" s="1"/>
  <c r="D181" i="1"/>
  <c r="C181" i="1" s="1"/>
  <c r="D182" i="1"/>
  <c r="C182" i="1" s="1"/>
  <c r="D183" i="1"/>
  <c r="C183" i="1" s="1"/>
  <c r="D184" i="1"/>
  <c r="C184" i="1" s="1"/>
  <c r="D185" i="1"/>
  <c r="D186" i="1"/>
  <c r="C186" i="1" s="1"/>
  <c r="D187" i="1"/>
  <c r="D188" i="1"/>
  <c r="C188" i="1" s="1"/>
  <c r="D189" i="1"/>
  <c r="C189" i="1" s="1"/>
  <c r="D190" i="1"/>
  <c r="C190" i="1" s="1"/>
  <c r="D191" i="1"/>
  <c r="D192" i="1"/>
  <c r="D193" i="1"/>
  <c r="C193" i="1" s="1"/>
  <c r="D194" i="1"/>
  <c r="C194" i="1" s="1"/>
  <c r="D195" i="1"/>
  <c r="C195" i="1" s="1"/>
  <c r="D196" i="1"/>
  <c r="C196" i="1" s="1"/>
  <c r="D197" i="1"/>
  <c r="C197" i="1" s="1"/>
  <c r="D198" i="1"/>
  <c r="C198" i="1" s="1"/>
  <c r="D199" i="1"/>
  <c r="C199" i="1" s="1"/>
  <c r="D200" i="1"/>
  <c r="C200" i="1" s="1"/>
  <c r="D201" i="1"/>
  <c r="D202" i="1"/>
  <c r="C202" i="1" s="1"/>
  <c r="D203" i="1"/>
  <c r="D204" i="1"/>
  <c r="C204" i="1" s="1"/>
  <c r="D205" i="1"/>
  <c r="C205" i="1" s="1"/>
  <c r="D206" i="1"/>
  <c r="C206" i="1" s="1"/>
  <c r="D207" i="1"/>
  <c r="C207" i="1" s="1"/>
  <c r="D208" i="1"/>
  <c r="C208" i="1" s="1"/>
  <c r="D209" i="1"/>
  <c r="C209" i="1" s="1"/>
  <c r="D210" i="1"/>
  <c r="C210" i="1" s="1"/>
  <c r="D211" i="1"/>
  <c r="C211" i="1" s="1"/>
  <c r="D212" i="1"/>
  <c r="C212" i="1" s="1"/>
  <c r="D213" i="1"/>
  <c r="C213" i="1" s="1"/>
  <c r="D214" i="1"/>
  <c r="C214" i="1" s="1"/>
  <c r="D215" i="1"/>
  <c r="D216" i="1"/>
  <c r="C216" i="1" s="1"/>
  <c r="D217" i="1"/>
  <c r="C217" i="1" s="1"/>
  <c r="D218" i="1"/>
  <c r="C218" i="1" s="1"/>
  <c r="D219" i="1"/>
  <c r="C219" i="1" s="1"/>
  <c r="D220" i="1"/>
  <c r="C220" i="1" s="1"/>
  <c r="D221" i="1"/>
  <c r="D222" i="1"/>
  <c r="C222" i="1" s="1"/>
  <c r="D223" i="1"/>
  <c r="C223" i="1" s="1"/>
  <c r="D224" i="1"/>
  <c r="C224" i="1" s="1"/>
  <c r="D225" i="1"/>
  <c r="C225" i="1" s="1"/>
  <c r="D226" i="1"/>
  <c r="C226" i="1" s="1"/>
  <c r="D227" i="1"/>
  <c r="D228" i="1"/>
  <c r="C228" i="1" s="1"/>
  <c r="D229" i="1"/>
  <c r="C229" i="1" s="1"/>
  <c r="D230" i="1"/>
  <c r="C230" i="1" s="1"/>
  <c r="D231" i="1"/>
  <c r="D232" i="1"/>
  <c r="C232" i="1" s="1"/>
  <c r="D233" i="1"/>
  <c r="D234" i="1"/>
  <c r="C234" i="1" s="1"/>
  <c r="D235" i="1"/>
  <c r="C235" i="1" s="1"/>
  <c r="D236" i="1"/>
  <c r="C236" i="1" s="1"/>
  <c r="D237" i="1"/>
  <c r="C237" i="1" s="1"/>
  <c r="D238" i="1"/>
  <c r="C238" i="1" s="1"/>
  <c r="D239" i="1"/>
  <c r="D240" i="1"/>
  <c r="C240" i="1" s="1"/>
  <c r="D241" i="1"/>
  <c r="C241" i="1" s="1"/>
  <c r="D242" i="1"/>
  <c r="C242" i="1" s="1"/>
  <c r="D243" i="1"/>
  <c r="D244" i="1"/>
  <c r="C244" i="1" s="1"/>
  <c r="D245" i="1"/>
  <c r="C245" i="1" s="1"/>
  <c r="D246" i="1"/>
  <c r="C246" i="1" s="1"/>
  <c r="D247" i="1"/>
  <c r="C247" i="1" s="1"/>
  <c r="D248" i="1"/>
  <c r="C248" i="1" s="1"/>
  <c r="D249" i="1"/>
  <c r="D250" i="1"/>
  <c r="C250" i="1" s="1"/>
  <c r="D251" i="1"/>
  <c r="C43" i="1"/>
  <c r="C42" i="1"/>
  <c r="C73" i="1"/>
  <c r="C77" i="1"/>
  <c r="C99" i="1"/>
  <c r="C101" i="1"/>
  <c r="C103" i="1"/>
  <c r="C111" i="1"/>
  <c r="C115" i="1"/>
  <c r="C123" i="1"/>
  <c r="C125" i="1"/>
  <c r="C127" i="1"/>
  <c r="C137" i="1"/>
  <c r="C139" i="1"/>
  <c r="C145" i="1"/>
  <c r="C151" i="1"/>
  <c r="C163" i="1"/>
  <c r="C165" i="1"/>
  <c r="C167" i="1"/>
  <c r="C175" i="1"/>
  <c r="C177" i="1"/>
  <c r="C179" i="1"/>
  <c r="C185" i="1"/>
  <c r="C187" i="1"/>
  <c r="C191" i="1"/>
  <c r="C192" i="1"/>
  <c r="C201" i="1"/>
  <c r="C203" i="1"/>
  <c r="C215" i="1"/>
  <c r="C221" i="1"/>
  <c r="C227" i="1"/>
  <c r="C231" i="1"/>
  <c r="C233" i="1"/>
  <c r="C239" i="1"/>
  <c r="C243" i="1"/>
  <c r="C249" i="1"/>
  <c r="C251" i="1"/>
  <c r="D7" i="1" l="1"/>
  <c r="C7" i="1" s="1"/>
</calcChain>
</file>

<file path=xl/sharedStrings.xml><?xml version="1.0" encoding="utf-8"?>
<sst xmlns="http://schemas.openxmlformats.org/spreadsheetml/2006/main" count="69" uniqueCount="63">
  <si>
    <t>UGA</t>
  </si>
  <si>
    <t>Player</t>
  </si>
  <si>
    <t>Rank</t>
  </si>
  <si>
    <t>Total Pts.</t>
  </si>
  <si>
    <t>Events</t>
  </si>
  <si>
    <t>Winterchamps</t>
  </si>
  <si>
    <t>Super Senior Player Performance Ranking</t>
  </si>
  <si>
    <t>Senior State</t>
  </si>
  <si>
    <t>Amateur</t>
  </si>
  <si>
    <t>Senior</t>
  </si>
  <si>
    <t>Open</t>
  </si>
  <si>
    <t>Sand Hollow</t>
  </si>
  <si>
    <t>Championship</t>
  </si>
  <si>
    <t>Parkinson, Dan</t>
  </si>
  <si>
    <t>Zieglowsky, Terry</t>
  </si>
  <si>
    <t>Bachman, Rob</t>
  </si>
  <si>
    <t>Johnson, Dave</t>
  </si>
  <si>
    <t>Rasmussen, Bryce</t>
  </si>
  <si>
    <t>Marriott, Doug</t>
  </si>
  <si>
    <t>Cahoon, Val</t>
  </si>
  <si>
    <t>Davis, Charlie</t>
  </si>
  <si>
    <t>Walz, Stew</t>
  </si>
  <si>
    <t>Wood, Michael</t>
  </si>
  <si>
    <t>Campbell, Jeff</t>
  </si>
  <si>
    <t>Telford, Dan</t>
  </si>
  <si>
    <t>Messerly, Russ</t>
  </si>
  <si>
    <t>Hacker, Michael</t>
  </si>
  <si>
    <t>Fischer, David</t>
  </si>
  <si>
    <t>Bradley, Rich</t>
  </si>
  <si>
    <t>Simkins, Allen</t>
  </si>
  <si>
    <t>Christensen, Dale</t>
  </si>
  <si>
    <t>Dearden, Craig</t>
  </si>
  <si>
    <t>Evans, Danny</t>
  </si>
  <si>
    <t>Livingstan, Alan</t>
  </si>
  <si>
    <t>Fowler, Jim</t>
  </si>
  <si>
    <t>Osif, Michael</t>
  </si>
  <si>
    <t>Hemming, Reid</t>
  </si>
  <si>
    <t>Brinton, Steven</t>
  </si>
  <si>
    <t>Gibson, Dennis</t>
  </si>
  <si>
    <t>Monsen, Donald</t>
  </si>
  <si>
    <t>Barker, Todd</t>
  </si>
  <si>
    <t>Thomas, Allan</t>
  </si>
  <si>
    <t>Nichols, Kenny</t>
  </si>
  <si>
    <t>Stringham, Dan</t>
  </si>
  <si>
    <t>Dibblee, Richard</t>
  </si>
  <si>
    <t>Needles, Jesse</t>
  </si>
  <si>
    <t>Jones, Tom</t>
  </si>
  <si>
    <t>Berrett, Rick</t>
  </si>
  <si>
    <t>Isaacs, Steven</t>
  </si>
  <si>
    <t>Bernhisel, Kurt</t>
  </si>
  <si>
    <t>U.S. Senior</t>
  </si>
  <si>
    <t>Utah Four-Ball</t>
  </si>
  <si>
    <t xml:space="preserve">Senior Stroke Play </t>
  </si>
  <si>
    <t>Peacock, Craig</t>
  </si>
  <si>
    <t>Henderson, Gayle</t>
  </si>
  <si>
    <t>Escobedo, Ruben</t>
  </si>
  <si>
    <t>Smith, Steven</t>
  </si>
  <si>
    <t>Bradford, David</t>
  </si>
  <si>
    <t>Brown, Daniel</t>
  </si>
  <si>
    <t>Kafer, Paul</t>
  </si>
  <si>
    <t>Bennett, Charles</t>
  </si>
  <si>
    <t>Jensen, Jim</t>
  </si>
  <si>
    <t>McKenney, Edward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</si>
</sst>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"/>
  <sheetViews>
    <sheetView tabSelected="1" workbookViewId="0">
      <selection activeCell="B50" sqref="B50"/>
    </sheetView>
  </sheetViews>
  <sheetFormatPr defaultColWidth="9.140625" defaultRowHeight="15" x14ac:dyDescent="0.25"/>
  <cols>
    <col min="1" max="1" width="21.42578125" style="6" customWidth="1"/>
    <col min="2" max="2" width="4.7109375" style="6" bestFit="1" customWidth="1"/>
    <col min="3" max="3" width="8.140625" style="6" bestFit="1" customWidth="1"/>
    <col min="4" max="4" width="6.140625" style="6" bestFit="1" customWidth="1"/>
    <col min="5" max="5" width="19" style="15" customWidth="1"/>
    <col min="6" max="6" width="19.42578125" style="15" customWidth="1"/>
    <col min="7" max="7" width="21.28515625" style="15" customWidth="1"/>
    <col min="8" max="9" width="13.28515625" style="15" customWidth="1"/>
    <col min="10" max="11" width="14.7109375" style="15" customWidth="1"/>
    <col min="12" max="12" width="14" style="15" customWidth="1"/>
    <col min="14" max="16384" width="9.140625" style="6"/>
  </cols>
  <sheetData>
    <row r="1" spans="1:12" x14ac:dyDescent="0.25">
      <c r="A1" s="16" t="s">
        <v>6</v>
      </c>
      <c r="B1" s="16"/>
      <c r="C1" s="16"/>
      <c r="D1" s="3"/>
      <c r="E1" s="5">
        <v>43725</v>
      </c>
      <c r="F1" s="5">
        <v>43715</v>
      </c>
      <c r="G1" s="5">
        <v>43706</v>
      </c>
      <c r="H1" s="5">
        <v>43678</v>
      </c>
      <c r="I1" s="5">
        <v>43646</v>
      </c>
      <c r="J1" s="5">
        <v>43621</v>
      </c>
      <c r="K1" s="5">
        <v>43541</v>
      </c>
      <c r="L1" s="5">
        <v>43497</v>
      </c>
    </row>
    <row r="2" spans="1:12" x14ac:dyDescent="0.25">
      <c r="A2" s="7"/>
      <c r="B2" s="8"/>
      <c r="C2" s="3"/>
      <c r="D2" s="3"/>
      <c r="E2" s="4" t="s">
        <v>51</v>
      </c>
      <c r="F2" s="4" t="s">
        <v>52</v>
      </c>
      <c r="G2" s="4" t="s">
        <v>50</v>
      </c>
      <c r="H2" s="4" t="s">
        <v>9</v>
      </c>
      <c r="I2" s="4" t="s">
        <v>50</v>
      </c>
      <c r="J2" s="4" t="s">
        <v>7</v>
      </c>
      <c r="K2" s="4" t="s">
        <v>0</v>
      </c>
      <c r="L2" s="4" t="s">
        <v>11</v>
      </c>
    </row>
    <row r="3" spans="1:12" x14ac:dyDescent="0.25">
      <c r="A3" s="9" t="s">
        <v>1</v>
      </c>
      <c r="B3" s="4" t="s">
        <v>2</v>
      </c>
      <c r="C3" s="4" t="s">
        <v>3</v>
      </c>
      <c r="D3" s="4" t="s">
        <v>4</v>
      </c>
      <c r="E3" s="4" t="s">
        <v>12</v>
      </c>
      <c r="F3" s="4" t="s">
        <v>12</v>
      </c>
      <c r="G3" s="4" t="s">
        <v>8</v>
      </c>
      <c r="H3" s="4" t="s">
        <v>10</v>
      </c>
      <c r="I3" s="4" t="s">
        <v>10</v>
      </c>
      <c r="J3" s="4" t="s">
        <v>8</v>
      </c>
      <c r="K3" s="4" t="s">
        <v>5</v>
      </c>
      <c r="L3" s="4" t="s">
        <v>8</v>
      </c>
    </row>
    <row r="4" spans="1:12" x14ac:dyDescent="0.25">
      <c r="A4" s="2" t="s">
        <v>15</v>
      </c>
      <c r="B4" s="11">
        <v>1</v>
      </c>
      <c r="C4" s="12">
        <f>IF(D4=4,SUM(E4:L4),IF(D4&lt;4,SUM(E4:L4),IF(D4&gt;4,SUM(LARGE(E4:L4,{1,2,3,4})))))</f>
        <v>240</v>
      </c>
      <c r="D4" s="13">
        <f>COUNT(E4:L4)</f>
        <v>6</v>
      </c>
      <c r="E4" s="1">
        <v>45</v>
      </c>
      <c r="F4" s="1">
        <v>80</v>
      </c>
      <c r="G4" s="1"/>
      <c r="H4" s="1">
        <v>60</v>
      </c>
      <c r="I4" s="1"/>
      <c r="J4" s="1">
        <v>55</v>
      </c>
      <c r="K4" s="1">
        <v>12</v>
      </c>
      <c r="L4" s="1">
        <v>40</v>
      </c>
    </row>
    <row r="5" spans="1:12" x14ac:dyDescent="0.25">
      <c r="A5" s="14" t="s">
        <v>49</v>
      </c>
      <c r="B5" s="11">
        <v>2</v>
      </c>
      <c r="C5" s="12">
        <f>IF(D5=4,SUM(E5:L5),IF(D5&lt;4,SUM(E5:L5),IF(D5&gt;4,SUM(LARGE(E5:L5,{1,2,3,4})))))</f>
        <v>185</v>
      </c>
      <c r="D5" s="13">
        <f>COUNT(E5:L5)</f>
        <v>4</v>
      </c>
      <c r="E5" s="1">
        <v>35</v>
      </c>
      <c r="F5" s="1">
        <v>45</v>
      </c>
      <c r="G5" s="1"/>
      <c r="H5" s="1">
        <v>45</v>
      </c>
      <c r="I5" s="1"/>
      <c r="J5" s="1"/>
      <c r="K5" s="1">
        <v>60</v>
      </c>
      <c r="L5" s="1"/>
    </row>
    <row r="6" spans="1:12" x14ac:dyDescent="0.25">
      <c r="A6" s="14" t="s">
        <v>26</v>
      </c>
      <c r="B6" s="11">
        <v>3</v>
      </c>
      <c r="C6" s="12">
        <f>IF(D6=4,SUM(E6:L6),IF(D6&lt;4,SUM(E6:L6),IF(D6&gt;4,SUM(LARGE(E6:L6,{1,2,3,4})))))</f>
        <v>175</v>
      </c>
      <c r="D6" s="13">
        <f>COUNT(E6:L6)</f>
        <v>5</v>
      </c>
      <c r="E6" s="1">
        <v>45</v>
      </c>
      <c r="F6" s="1">
        <v>60</v>
      </c>
      <c r="G6" s="1"/>
      <c r="H6" s="1">
        <v>35</v>
      </c>
      <c r="I6" s="1"/>
      <c r="J6" s="1">
        <v>30</v>
      </c>
      <c r="K6" s="1">
        <v>35</v>
      </c>
      <c r="L6" s="1"/>
    </row>
    <row r="7" spans="1:12" x14ac:dyDescent="0.25">
      <c r="A7" s="10" t="s">
        <v>13</v>
      </c>
      <c r="B7" s="11">
        <v>4</v>
      </c>
      <c r="C7" s="12">
        <f>IF(D7=4,SUM(E7:L7),IF(D7&lt;4,SUM(E7:L7),IF(D7&gt;4,SUM(LARGE(E7:L7,{1,2,3,4})))))</f>
        <v>160</v>
      </c>
      <c r="D7" s="13">
        <f>COUNT(E7:L7)</f>
        <v>2</v>
      </c>
      <c r="E7" s="1">
        <v>60</v>
      </c>
      <c r="F7" s="1"/>
      <c r="G7" s="1"/>
      <c r="H7" s="1"/>
      <c r="I7" s="1"/>
      <c r="J7" s="1">
        <v>100</v>
      </c>
      <c r="K7" s="1"/>
      <c r="L7" s="1"/>
    </row>
    <row r="8" spans="1:12" x14ac:dyDescent="0.25">
      <c r="A8" s="14" t="s">
        <v>20</v>
      </c>
      <c r="B8" s="11">
        <v>5</v>
      </c>
      <c r="C8" s="12">
        <f>IF(D8=4,SUM(E8:L8),IF(D8&lt;4,SUM(E8:L8),IF(D8&gt;4,SUM(LARGE(E8:L8,{1,2,3,4})))))</f>
        <v>99</v>
      </c>
      <c r="D8" s="13">
        <f>COUNT(E8:L8)</f>
        <v>3</v>
      </c>
      <c r="E8" s="1"/>
      <c r="F8" s="1"/>
      <c r="G8" s="1"/>
      <c r="H8" s="1">
        <v>14</v>
      </c>
      <c r="I8" s="1"/>
      <c r="J8" s="1">
        <v>40</v>
      </c>
      <c r="K8" s="1">
        <v>45</v>
      </c>
      <c r="L8" s="1"/>
    </row>
    <row r="9" spans="1:12" x14ac:dyDescent="0.25">
      <c r="A9" s="10" t="s">
        <v>18</v>
      </c>
      <c r="B9" s="11">
        <v>6</v>
      </c>
      <c r="C9" s="12">
        <f>IF(D9=4,SUM(E9:L9),IF(D9&lt;4,SUM(E9:L9),IF(D9&gt;4,SUM(LARGE(E9:L9,{1,2,3,4})))))</f>
        <v>99</v>
      </c>
      <c r="D9" s="13">
        <f>COUNT(E9:L9)</f>
        <v>3</v>
      </c>
      <c r="E9" s="1"/>
      <c r="F9" s="1">
        <v>45</v>
      </c>
      <c r="G9" s="1"/>
      <c r="H9" s="1">
        <v>14</v>
      </c>
      <c r="I9" s="1"/>
      <c r="J9" s="1">
        <v>40</v>
      </c>
      <c r="K9" s="1"/>
      <c r="L9" s="1"/>
    </row>
    <row r="10" spans="1:12" x14ac:dyDescent="0.25">
      <c r="A10" s="2" t="s">
        <v>27</v>
      </c>
      <c r="B10" s="11">
        <v>7</v>
      </c>
      <c r="C10" s="12">
        <f>IF(D10=4,SUM(E10:L10),IF(D10&lt;4,SUM(E10:L10),IF(D10&gt;4,SUM(LARGE(E10:L10,{1,2,3,4})))))</f>
        <v>84.5</v>
      </c>
      <c r="D10" s="13">
        <f>COUNT(E10:L10)</f>
        <v>4</v>
      </c>
      <c r="E10" s="1">
        <v>25</v>
      </c>
      <c r="F10" s="1">
        <v>15.5</v>
      </c>
      <c r="G10" s="1"/>
      <c r="H10" s="1">
        <v>14</v>
      </c>
      <c r="I10" s="1"/>
      <c r="J10" s="1">
        <v>30</v>
      </c>
      <c r="K10" s="1"/>
      <c r="L10" s="1"/>
    </row>
    <row r="11" spans="1:12" x14ac:dyDescent="0.25">
      <c r="A11" s="2" t="s">
        <v>29</v>
      </c>
      <c r="B11" s="11">
        <v>8</v>
      </c>
      <c r="C11" s="12">
        <f>IF(D11=4,SUM(E11:L11),IF(D11&lt;4,SUM(E11:L11),IF(D11&gt;4,SUM(LARGE(E11:L11,{1,2,3,4})))))</f>
        <v>75</v>
      </c>
      <c r="D11" s="13">
        <f>COUNT(E11:L11)</f>
        <v>3</v>
      </c>
      <c r="E11" s="1"/>
      <c r="F11" s="1"/>
      <c r="G11" s="1"/>
      <c r="H11" s="1">
        <v>25</v>
      </c>
      <c r="I11" s="1"/>
      <c r="J11" s="1"/>
      <c r="K11" s="1">
        <v>25</v>
      </c>
      <c r="L11" s="1">
        <v>25</v>
      </c>
    </row>
    <row r="12" spans="1:12" x14ac:dyDescent="0.25">
      <c r="A12" s="2" t="s">
        <v>14</v>
      </c>
      <c r="B12" s="11">
        <v>9</v>
      </c>
      <c r="C12" s="12">
        <f>IF(D12=4,SUM(E12:L12),IF(D12&lt;4,SUM(E12:L12),IF(D12&gt;4,SUM(LARGE(E12:L12,{1,2,3,4})))))</f>
        <v>70</v>
      </c>
      <c r="D12" s="13">
        <f>COUNT(E12:L12)</f>
        <v>1</v>
      </c>
      <c r="E12" s="1"/>
      <c r="F12" s="1"/>
      <c r="G12" s="1"/>
      <c r="H12" s="1"/>
      <c r="I12" s="1"/>
      <c r="J12" s="1">
        <v>70</v>
      </c>
      <c r="K12" s="1"/>
      <c r="L12" s="1"/>
    </row>
    <row r="13" spans="1:12" x14ac:dyDescent="0.25">
      <c r="A13" s="2" t="s">
        <v>21</v>
      </c>
      <c r="B13" s="11">
        <v>10</v>
      </c>
      <c r="C13" s="12">
        <f>IF(D13=4,SUM(E13:L13),IF(D13&lt;4,SUM(E13:L13),IF(D13&gt;4,SUM(LARGE(E13:L13,{1,2,3,4})))))</f>
        <v>68.3</v>
      </c>
      <c r="D13" s="13">
        <f>COUNT(E13:L13)</f>
        <v>4</v>
      </c>
      <c r="E13" s="1">
        <v>25</v>
      </c>
      <c r="F13" s="1">
        <v>8.3000000000000007</v>
      </c>
      <c r="G13" s="1"/>
      <c r="H13" s="1"/>
      <c r="I13" s="1"/>
      <c r="J13" s="1">
        <v>30</v>
      </c>
      <c r="K13" s="1">
        <v>5</v>
      </c>
      <c r="L13" s="1"/>
    </row>
    <row r="14" spans="1:12" x14ac:dyDescent="0.25">
      <c r="A14" s="2" t="s">
        <v>53</v>
      </c>
      <c r="B14" s="11">
        <v>11</v>
      </c>
      <c r="C14" s="12">
        <f>IF(D14=4,SUM(E14:L14),IF(D14&lt;4,SUM(E14:L14),IF(D14&gt;4,SUM(LARGE(E14:L14,{1,2,3,4})))))</f>
        <v>60</v>
      </c>
      <c r="D14" s="13">
        <f>COUNT(E14:L14)</f>
        <v>1</v>
      </c>
      <c r="E14" s="1">
        <v>60</v>
      </c>
      <c r="F14" s="1"/>
      <c r="G14" s="1"/>
      <c r="H14" s="1"/>
      <c r="I14" s="1"/>
      <c r="J14" s="1"/>
      <c r="K14" s="1"/>
      <c r="L14" s="1"/>
    </row>
    <row r="15" spans="1:12" x14ac:dyDescent="0.25">
      <c r="A15" s="2" t="s">
        <v>16</v>
      </c>
      <c r="B15" s="11">
        <v>12</v>
      </c>
      <c r="C15" s="12">
        <f>IF(D15=4,SUM(E15:L15),IF(D15&lt;4,SUM(E15:L15),IF(D15&gt;4,SUM(LARGE(E15:L15,{1,2,3,4})))))</f>
        <v>55</v>
      </c>
      <c r="D15" s="13">
        <f>COUNT(E15:L15)</f>
        <v>1</v>
      </c>
      <c r="E15" s="1"/>
      <c r="F15" s="1"/>
      <c r="G15" s="1"/>
      <c r="H15" s="1"/>
      <c r="I15" s="1"/>
      <c r="J15" s="1">
        <v>55</v>
      </c>
      <c r="K15" s="1"/>
      <c r="L15" s="1"/>
    </row>
    <row r="16" spans="1:12" x14ac:dyDescent="0.25">
      <c r="A16" s="14" t="s">
        <v>30</v>
      </c>
      <c r="B16" s="11">
        <v>13</v>
      </c>
      <c r="C16" s="12">
        <f>IF(D16=4,SUM(E16:L16),IF(D16&lt;4,SUM(E16:L16),IF(D16&gt;4,SUM(LARGE(E16:L16,{1,2,3,4})))))</f>
        <v>48.3</v>
      </c>
      <c r="D16" s="13">
        <f>COUNT(E16:L16)</f>
        <v>3</v>
      </c>
      <c r="E16" s="1"/>
      <c r="F16" s="1">
        <v>8.3000000000000007</v>
      </c>
      <c r="G16" s="1"/>
      <c r="H16" s="1"/>
      <c r="I16" s="1"/>
      <c r="J16" s="1"/>
      <c r="K16" s="1">
        <v>20</v>
      </c>
      <c r="L16" s="1">
        <v>20</v>
      </c>
    </row>
    <row r="17" spans="1:12" x14ac:dyDescent="0.25">
      <c r="A17" s="14" t="s">
        <v>28</v>
      </c>
      <c r="B17" s="11">
        <v>14</v>
      </c>
      <c r="C17" s="12">
        <f>IF(D17=4,SUM(E17:L17),IF(D17&lt;4,SUM(E17:L17),IF(D17&gt;4,SUM(LARGE(E17:L17,{1,2,3,4})))))</f>
        <v>45.5</v>
      </c>
      <c r="D17" s="13">
        <f>COUNT(E17:L17)</f>
        <v>2</v>
      </c>
      <c r="E17" s="1"/>
      <c r="F17" s="1">
        <v>15.5</v>
      </c>
      <c r="G17" s="1"/>
      <c r="H17" s="1"/>
      <c r="I17" s="1"/>
      <c r="J17" s="1">
        <v>30</v>
      </c>
      <c r="K17" s="1"/>
      <c r="L17" s="1"/>
    </row>
    <row r="18" spans="1:12" x14ac:dyDescent="0.25">
      <c r="A18" s="14" t="s">
        <v>37</v>
      </c>
      <c r="B18" s="11">
        <v>15</v>
      </c>
      <c r="C18" s="12">
        <f>IF(D18=4,SUM(E18:L18),IF(D18&lt;4,SUM(E18:L18),IF(D18&gt;4,SUM(LARGE(E18:L18,{1,2,3,4})))))</f>
        <v>42.3</v>
      </c>
      <c r="D18" s="13">
        <f>COUNT(E18:L18)</f>
        <v>2</v>
      </c>
      <c r="E18" s="1">
        <v>35</v>
      </c>
      <c r="F18" s="1"/>
      <c r="G18" s="1"/>
      <c r="H18" s="1"/>
      <c r="I18" s="1"/>
      <c r="J18" s="1"/>
      <c r="K18" s="1">
        <v>7.3</v>
      </c>
      <c r="L18" s="1"/>
    </row>
    <row r="19" spans="1:12" x14ac:dyDescent="0.25">
      <c r="A19" s="2" t="s">
        <v>17</v>
      </c>
      <c r="B19" s="11">
        <v>16</v>
      </c>
      <c r="C19" s="12">
        <f>IF(D19=4,SUM(E19:L19),IF(D19&lt;4,SUM(E19:L19),IF(D19&gt;4,SUM(LARGE(E19:L19,{1,2,3,4})))))</f>
        <v>40</v>
      </c>
      <c r="D19" s="13">
        <f>COUNT(E19:L19)</f>
        <v>1</v>
      </c>
      <c r="E19" s="1"/>
      <c r="F19" s="1"/>
      <c r="G19" s="1"/>
      <c r="H19" s="1"/>
      <c r="I19" s="1"/>
      <c r="J19" s="1">
        <v>40</v>
      </c>
      <c r="K19" s="1"/>
      <c r="L19" s="1"/>
    </row>
    <row r="20" spans="1:12" x14ac:dyDescent="0.25">
      <c r="A20" s="2" t="s">
        <v>19</v>
      </c>
      <c r="B20" s="11">
        <v>17</v>
      </c>
      <c r="C20" s="12">
        <f>IF(D20=4,SUM(E20:L20),IF(D20&lt;4,SUM(E20:L20),IF(D20&gt;4,SUM(LARGE(E20:L20,{1,2,3,4})))))</f>
        <v>40</v>
      </c>
      <c r="D20" s="13">
        <f>COUNT(E20:L20)</f>
        <v>1</v>
      </c>
      <c r="E20" s="1"/>
      <c r="F20" s="1"/>
      <c r="G20" s="1"/>
      <c r="H20" s="1"/>
      <c r="I20" s="1"/>
      <c r="J20" s="1">
        <v>40</v>
      </c>
      <c r="K20" s="1"/>
      <c r="L20" s="1"/>
    </row>
    <row r="21" spans="1:12" x14ac:dyDescent="0.25">
      <c r="A21" s="14" t="s">
        <v>44</v>
      </c>
      <c r="B21" s="11">
        <v>18</v>
      </c>
      <c r="C21" s="12">
        <f>IF(D21=4,SUM(E21:L21),IF(D21&lt;4,SUM(E21:L21),IF(D21&gt;4,SUM(LARGE(E21:L21,{1,2,3,4})))))</f>
        <v>39</v>
      </c>
      <c r="D21" s="13">
        <f>COUNT(E21:L21)</f>
        <v>2</v>
      </c>
      <c r="E21" s="1"/>
      <c r="F21" s="1">
        <v>25</v>
      </c>
      <c r="G21" s="1"/>
      <c r="H21" s="1">
        <v>14</v>
      </c>
      <c r="I21" s="1"/>
      <c r="J21" s="1"/>
      <c r="K21" s="1"/>
      <c r="L21" s="1"/>
    </row>
    <row r="22" spans="1:12" x14ac:dyDescent="0.25">
      <c r="A22" s="2" t="s">
        <v>46</v>
      </c>
      <c r="B22" s="11">
        <v>19</v>
      </c>
      <c r="C22" s="12">
        <f>IF(D22=4,SUM(E22:L22),IF(D22&lt;4,SUM(E22:L22),IF(D22&gt;4,SUM(LARGE(E22:L22,{1,2,3,4})))))</f>
        <v>36</v>
      </c>
      <c r="D22" s="13">
        <f>COUNT(E22:L22)</f>
        <v>2</v>
      </c>
      <c r="E22" s="1"/>
      <c r="F22" s="1">
        <v>32.5</v>
      </c>
      <c r="G22" s="1"/>
      <c r="H22" s="1">
        <v>3.5</v>
      </c>
      <c r="I22" s="1"/>
      <c r="J22" s="1"/>
      <c r="K22" s="1"/>
      <c r="L22" s="1"/>
    </row>
    <row r="23" spans="1:12" x14ac:dyDescent="0.25">
      <c r="A23" s="2" t="s">
        <v>24</v>
      </c>
      <c r="B23" s="11">
        <v>20</v>
      </c>
      <c r="C23" s="12">
        <f>IF(D23=4,SUM(E23:L23),IF(D23&lt;4,SUM(E23:L23),IF(D23&gt;4,SUM(LARGE(E23:L23,{1,2,3,4})))))</f>
        <v>35.5</v>
      </c>
      <c r="D23" s="13">
        <f>COUNT(E23:L23)</f>
        <v>2</v>
      </c>
      <c r="E23" s="1"/>
      <c r="F23" s="1"/>
      <c r="G23" s="1"/>
      <c r="H23" s="1">
        <v>5.5</v>
      </c>
      <c r="I23" s="1"/>
      <c r="J23" s="1">
        <v>30</v>
      </c>
      <c r="K23" s="1"/>
      <c r="L23" s="1"/>
    </row>
    <row r="24" spans="1:12" x14ac:dyDescent="0.25">
      <c r="A24" s="14" t="s">
        <v>22</v>
      </c>
      <c r="B24" s="11">
        <v>21</v>
      </c>
      <c r="C24" s="12">
        <f>IF(D24=4,SUM(E24:L24),IF(D24&lt;4,SUM(E24:L24),IF(D24&gt;4,SUM(LARGE(E24:L24,{1,2,3,4})))))</f>
        <v>35</v>
      </c>
      <c r="D24" s="13">
        <f>COUNT(E24:L24)</f>
        <v>2</v>
      </c>
      <c r="E24" s="1"/>
      <c r="F24" s="1">
        <v>5</v>
      </c>
      <c r="G24" s="1"/>
      <c r="H24" s="1"/>
      <c r="I24" s="1"/>
      <c r="J24" s="1">
        <v>30</v>
      </c>
      <c r="K24" s="1"/>
      <c r="L24" s="1"/>
    </row>
    <row r="25" spans="1:12" x14ac:dyDescent="0.25">
      <c r="A25" s="14" t="s">
        <v>54</v>
      </c>
      <c r="B25" s="11">
        <v>22</v>
      </c>
      <c r="C25" s="12">
        <f>IF(D25=4,SUM(E25:L25),IF(D25&lt;4,SUM(E25:L25),IF(D25&gt;4,SUM(LARGE(E25:L25,{1,2,3,4})))))</f>
        <v>32.5</v>
      </c>
      <c r="D25" s="13">
        <f>COUNT(E25:L25)</f>
        <v>1</v>
      </c>
      <c r="E25" s="1"/>
      <c r="F25" s="1">
        <v>32.5</v>
      </c>
      <c r="G25" s="1"/>
      <c r="H25" s="1"/>
      <c r="I25" s="1"/>
      <c r="J25" s="1"/>
      <c r="K25" s="1"/>
      <c r="L25" s="1"/>
    </row>
    <row r="26" spans="1:12" x14ac:dyDescent="0.25">
      <c r="A26" s="10" t="s">
        <v>23</v>
      </c>
      <c r="B26" s="11">
        <v>23</v>
      </c>
      <c r="C26" s="12">
        <f>IF(D26=4,SUM(E26:L26),IF(D26&lt;4,SUM(E26:L26),IF(D26&gt;4,SUM(LARGE(E26:L26,{1,2,3,4})))))</f>
        <v>30</v>
      </c>
      <c r="D26" s="13">
        <f>COUNT(E26:L26)</f>
        <v>1</v>
      </c>
      <c r="E26" s="1"/>
      <c r="F26" s="1"/>
      <c r="G26" s="1"/>
      <c r="H26" s="1"/>
      <c r="I26" s="1"/>
      <c r="J26" s="1">
        <v>30</v>
      </c>
      <c r="K26" s="1"/>
      <c r="L26" s="1"/>
    </row>
    <row r="27" spans="1:12" x14ac:dyDescent="0.25">
      <c r="A27" s="14" t="s">
        <v>25</v>
      </c>
      <c r="B27" s="11">
        <v>24</v>
      </c>
      <c r="C27" s="12">
        <f>IF(D27=4,SUM(E27:L27),IF(D27&lt;4,SUM(E27:L27),IF(D27&gt;4,SUM(LARGE(E27:L27,{1,2,3,4})))))</f>
        <v>30</v>
      </c>
      <c r="D27" s="13">
        <f>COUNT(E27:L27)</f>
        <v>1</v>
      </c>
      <c r="E27" s="1"/>
      <c r="F27" s="1"/>
      <c r="G27" s="1"/>
      <c r="H27" s="1"/>
      <c r="I27" s="1"/>
      <c r="J27" s="1">
        <v>30</v>
      </c>
      <c r="K27" s="1"/>
      <c r="L27" s="1"/>
    </row>
    <row r="28" spans="1:12" x14ac:dyDescent="0.25">
      <c r="A28" s="14" t="s">
        <v>55</v>
      </c>
      <c r="B28" s="11">
        <v>25</v>
      </c>
      <c r="C28" s="12">
        <f>IF(D28=4,SUM(E28:L28),IF(D28&lt;4,SUM(E28:L28),IF(D28&gt;4,SUM(LARGE(E28:L28,{1,2,3,4})))))</f>
        <v>20</v>
      </c>
      <c r="D28" s="13">
        <f>COUNT(E28:L28)</f>
        <v>1</v>
      </c>
      <c r="E28" s="1"/>
      <c r="F28" s="1">
        <v>20</v>
      </c>
      <c r="G28" s="1"/>
      <c r="H28" s="1"/>
      <c r="I28" s="1"/>
      <c r="J28" s="1"/>
      <c r="K28" s="1"/>
      <c r="L28" s="1"/>
    </row>
    <row r="29" spans="1:12" x14ac:dyDescent="0.25">
      <c r="A29" s="2" t="s">
        <v>31</v>
      </c>
      <c r="B29" s="11">
        <v>26</v>
      </c>
      <c r="C29" s="12">
        <f>IF(D29=4,SUM(E29:L29),IF(D29&lt;4,SUM(E29:L29),IF(D29&gt;4,SUM(LARGE(E29:L29,{1,2,3,4})))))</f>
        <v>15</v>
      </c>
      <c r="D29" s="13">
        <f>COUNT(E29:L29)</f>
        <v>1</v>
      </c>
      <c r="E29" s="1"/>
      <c r="F29" s="1"/>
      <c r="G29" s="1"/>
      <c r="H29" s="1"/>
      <c r="I29" s="1"/>
      <c r="J29" s="1"/>
      <c r="K29" s="1"/>
      <c r="L29" s="1">
        <v>15</v>
      </c>
    </row>
    <row r="30" spans="1:12" x14ac:dyDescent="0.25">
      <c r="A30" s="14" t="s">
        <v>36</v>
      </c>
      <c r="B30" s="11">
        <v>27</v>
      </c>
      <c r="C30" s="12">
        <f>IF(D30=4,SUM(E30:L30),IF(D30&lt;4,SUM(E30:L30),IF(D30&gt;4,SUM(LARGE(E30:L30,{1,2,3,4})))))</f>
        <v>15</v>
      </c>
      <c r="D30" s="13">
        <f>COUNT(E30:L30)</f>
        <v>1</v>
      </c>
      <c r="E30" s="1"/>
      <c r="F30" s="1"/>
      <c r="G30" s="1"/>
      <c r="H30" s="1"/>
      <c r="I30" s="1"/>
      <c r="J30" s="1"/>
      <c r="K30" s="1">
        <v>15</v>
      </c>
      <c r="L30" s="1"/>
    </row>
    <row r="31" spans="1:12" x14ac:dyDescent="0.25">
      <c r="A31" s="2" t="s">
        <v>56</v>
      </c>
      <c r="B31" s="11">
        <v>28</v>
      </c>
      <c r="C31" s="12">
        <f>IF(D31=4,SUM(E31:L31),IF(D31&lt;4,SUM(E31:L31),IF(D31&gt;4,SUM(LARGE(E31:L31,{1,2,3,4})))))</f>
        <v>12</v>
      </c>
      <c r="D31" s="13">
        <f>COUNT(E31:L31)</f>
        <v>1</v>
      </c>
      <c r="E31" s="1"/>
      <c r="F31" s="1">
        <v>12</v>
      </c>
      <c r="G31" s="1"/>
      <c r="H31" s="1"/>
      <c r="I31" s="1"/>
      <c r="J31" s="1"/>
      <c r="K31" s="1"/>
      <c r="L31" s="1"/>
    </row>
    <row r="32" spans="1:12" x14ac:dyDescent="0.25">
      <c r="A32" s="2" t="s">
        <v>32</v>
      </c>
      <c r="B32" s="11">
        <v>29</v>
      </c>
      <c r="C32" s="12">
        <f>IF(D32=4,SUM(E32:L32),IF(D32&lt;4,SUM(E32:L32),IF(D32&gt;4,SUM(LARGE(E32:L32,{1,2,3,4})))))</f>
        <v>10</v>
      </c>
      <c r="D32" s="13">
        <f>COUNT(E32:L32)</f>
        <v>1</v>
      </c>
      <c r="E32" s="1"/>
      <c r="F32" s="1"/>
      <c r="G32" s="1"/>
      <c r="H32" s="1"/>
      <c r="I32" s="1"/>
      <c r="J32" s="1"/>
      <c r="K32" s="1"/>
      <c r="L32" s="1">
        <v>10</v>
      </c>
    </row>
    <row r="33" spans="1:12" x14ac:dyDescent="0.25">
      <c r="A33" s="14" t="s">
        <v>40</v>
      </c>
      <c r="B33" s="11">
        <v>30</v>
      </c>
      <c r="C33" s="12">
        <f>IF(D33=4,SUM(E33:L33),IF(D33&lt;4,SUM(E33:L33),IF(D33&gt;4,SUM(LARGE(E33:L33,{1,2,3,4})))))</f>
        <v>9</v>
      </c>
      <c r="D33" s="13">
        <f>COUNT(E33:L33)</f>
        <v>2</v>
      </c>
      <c r="E33" s="1"/>
      <c r="F33" s="1"/>
      <c r="G33" s="1"/>
      <c r="H33" s="1">
        <v>5.5</v>
      </c>
      <c r="I33" s="1"/>
      <c r="J33" s="1"/>
      <c r="K33" s="1">
        <v>3.5</v>
      </c>
      <c r="L33" s="1"/>
    </row>
    <row r="34" spans="1:12" x14ac:dyDescent="0.25">
      <c r="A34" s="14" t="s">
        <v>57</v>
      </c>
      <c r="B34" s="11">
        <v>31</v>
      </c>
      <c r="C34" s="12">
        <f>IF(D34=4,SUM(E34:L34),IF(D34&lt;4,SUM(E34:L34),IF(D34&gt;4,SUM(LARGE(E34:L34,{1,2,3,4})))))</f>
        <v>8.3000000000000007</v>
      </c>
      <c r="D34" s="13">
        <f>COUNT(E34:L34)</f>
        <v>1</v>
      </c>
      <c r="E34" s="1"/>
      <c r="F34" s="1">
        <v>8.3000000000000007</v>
      </c>
      <c r="G34" s="1"/>
      <c r="H34" s="1"/>
      <c r="I34" s="1"/>
      <c r="J34" s="1"/>
      <c r="K34" s="1"/>
      <c r="L34" s="1"/>
    </row>
    <row r="35" spans="1:12" x14ac:dyDescent="0.25">
      <c r="A35" s="2" t="s">
        <v>33</v>
      </c>
      <c r="B35" s="11">
        <v>32</v>
      </c>
      <c r="C35" s="12">
        <f>IF(D35=4,SUM(E35:L35),IF(D35&lt;4,SUM(E35:L35),IF(D35&gt;4,SUM(LARGE(E35:L35,{1,2,3,4})))))</f>
        <v>8</v>
      </c>
      <c r="D35" s="13">
        <f>COUNT(E35:L35)</f>
        <v>1</v>
      </c>
      <c r="E35" s="1"/>
      <c r="F35" s="1"/>
      <c r="G35" s="1"/>
      <c r="H35" s="1"/>
      <c r="I35" s="1"/>
      <c r="J35" s="1"/>
      <c r="K35" s="1"/>
      <c r="L35" s="1">
        <v>8</v>
      </c>
    </row>
    <row r="36" spans="1:12" x14ac:dyDescent="0.25">
      <c r="A36" s="2" t="s">
        <v>38</v>
      </c>
      <c r="B36" s="11">
        <v>33</v>
      </c>
      <c r="C36" s="12">
        <f>IF(D36=4,SUM(E36:L36),IF(D36&lt;4,SUM(E36:L36),IF(D36&gt;4,SUM(LARGE(E36:L36,{1,2,3,4})))))</f>
        <v>7.3</v>
      </c>
      <c r="D36" s="13">
        <f>COUNT(E36:L36)</f>
        <v>1</v>
      </c>
      <c r="E36" s="1"/>
      <c r="F36" s="1"/>
      <c r="G36" s="1"/>
      <c r="H36" s="1"/>
      <c r="I36" s="1"/>
      <c r="J36" s="1"/>
      <c r="K36" s="1">
        <v>7.3</v>
      </c>
      <c r="L36" s="1"/>
    </row>
    <row r="37" spans="1:12" x14ac:dyDescent="0.25">
      <c r="A37" s="2" t="s">
        <v>39</v>
      </c>
      <c r="B37" s="11">
        <v>34</v>
      </c>
      <c r="C37" s="12">
        <f>IF(D37=4,SUM(E37:L37),IF(D37&lt;4,SUM(E37:L37),IF(D37&gt;4,SUM(LARGE(E37:L37,{1,2,3,4})))))</f>
        <v>7.3</v>
      </c>
      <c r="D37" s="13">
        <f>COUNT(E37:L37)</f>
        <v>1</v>
      </c>
      <c r="E37" s="1"/>
      <c r="F37" s="1"/>
      <c r="G37" s="1"/>
      <c r="H37" s="1"/>
      <c r="I37" s="1"/>
      <c r="J37" s="1"/>
      <c r="K37" s="1">
        <v>7.3</v>
      </c>
      <c r="L37" s="1"/>
    </row>
    <row r="38" spans="1:12" x14ac:dyDescent="0.25">
      <c r="A38" s="2" t="s">
        <v>45</v>
      </c>
      <c r="B38" s="11">
        <v>35</v>
      </c>
      <c r="C38" s="12">
        <f>IF(D38=4,SUM(E38:L38),IF(D38&lt;4,SUM(E38:L38),IF(D38&gt;4,SUM(LARGE(E38:L38,{1,2,3,4})))))</f>
        <v>7</v>
      </c>
      <c r="D38" s="13">
        <f>COUNT(E38:L38)</f>
        <v>1</v>
      </c>
      <c r="E38" s="1"/>
      <c r="F38" s="1"/>
      <c r="G38" s="1"/>
      <c r="H38" s="1">
        <v>7</v>
      </c>
      <c r="I38" s="1"/>
      <c r="J38" s="1"/>
      <c r="K38" s="1"/>
      <c r="L38" s="1"/>
    </row>
    <row r="39" spans="1:12" x14ac:dyDescent="0.25">
      <c r="A39" s="2" t="s">
        <v>34</v>
      </c>
      <c r="B39" s="11">
        <v>36</v>
      </c>
      <c r="C39" s="12">
        <f>IF(D39=4,SUM(E39:L39),IF(D39&lt;4,SUM(E39:L39),IF(D39&gt;4,SUM(LARGE(E39:L39,{1,2,3,4})))))</f>
        <v>6</v>
      </c>
      <c r="D39" s="13">
        <f>COUNT(E39:L39)</f>
        <v>1</v>
      </c>
      <c r="E39" s="1"/>
      <c r="F39" s="1"/>
      <c r="G39" s="1"/>
      <c r="H39" s="1"/>
      <c r="I39" s="1"/>
      <c r="J39" s="1"/>
      <c r="K39" s="1"/>
      <c r="L39" s="1">
        <v>6</v>
      </c>
    </row>
    <row r="40" spans="1:12" x14ac:dyDescent="0.25">
      <c r="A40" s="2" t="s">
        <v>58</v>
      </c>
      <c r="B40" s="11">
        <v>37</v>
      </c>
      <c r="C40" s="12">
        <f>IF(D40=4,SUM(E40:L40),IF(D40&lt;4,SUM(E40:L40),IF(D40&gt;4,SUM(LARGE(E40:L40,{1,2,3,4})))))</f>
        <v>6</v>
      </c>
      <c r="D40" s="13">
        <f>COUNT(E40:L40)</f>
        <v>1</v>
      </c>
      <c r="E40" s="1"/>
      <c r="F40" s="1">
        <v>6</v>
      </c>
      <c r="G40" s="1"/>
      <c r="H40" s="1"/>
      <c r="I40" s="1"/>
      <c r="J40" s="1"/>
      <c r="K40" s="1"/>
      <c r="L40" s="1"/>
    </row>
    <row r="41" spans="1:12" x14ac:dyDescent="0.25">
      <c r="A41" s="14" t="s">
        <v>35</v>
      </c>
      <c r="B41" s="11">
        <v>38</v>
      </c>
      <c r="C41" s="12">
        <f>IF(D41=4,SUM(E41:L41),IF(D41&lt;4,SUM(E41:L41),IF(D41&gt;4,SUM(LARGE(E41:L41,{1,2,3,4})))))</f>
        <v>5</v>
      </c>
      <c r="D41" s="13">
        <f>COUNT(E41:L41)</f>
        <v>1</v>
      </c>
      <c r="E41" s="1"/>
      <c r="F41" s="1"/>
      <c r="G41" s="1"/>
      <c r="H41" s="1"/>
      <c r="I41" s="1"/>
      <c r="J41" s="1"/>
      <c r="K41" s="1"/>
      <c r="L41" s="1">
        <v>5</v>
      </c>
    </row>
    <row r="42" spans="1:12" x14ac:dyDescent="0.25">
      <c r="A42" s="2" t="s">
        <v>59</v>
      </c>
      <c r="B42" s="11">
        <v>39</v>
      </c>
      <c r="C42" s="12">
        <f>IF(D42=4,SUM(E42:L42),IF(D42&lt;4,SUM(E42:L42),IF(D42&gt;4,SUM(LARGE(E42:L42,{1,2,3,4})))))</f>
        <v>4</v>
      </c>
      <c r="D42" s="13">
        <f>COUNT(E42:L42)</f>
        <v>1</v>
      </c>
      <c r="E42" s="1"/>
      <c r="F42" s="1">
        <v>4</v>
      </c>
      <c r="G42" s="1"/>
      <c r="H42" s="1"/>
      <c r="I42" s="1"/>
      <c r="J42" s="1"/>
      <c r="K42" s="1"/>
      <c r="L42" s="1"/>
    </row>
    <row r="43" spans="1:12" x14ac:dyDescent="0.25">
      <c r="A43" s="14" t="s">
        <v>41</v>
      </c>
      <c r="B43" s="11">
        <v>40</v>
      </c>
      <c r="C43" s="12">
        <f>IF(D43=4,SUM(E43:L43),IF(D43&lt;4,SUM(E43:L43),IF(D43&gt;4,SUM(LARGE(E43:L43,{1,2,3,4})))))</f>
        <v>3.5</v>
      </c>
      <c r="D43" s="13">
        <f>COUNT(E43:L43)</f>
        <v>1</v>
      </c>
      <c r="E43" s="1"/>
      <c r="F43" s="1"/>
      <c r="G43" s="1"/>
      <c r="H43" s="1"/>
      <c r="I43" s="1"/>
      <c r="J43" s="1"/>
      <c r="K43" s="1">
        <v>3.5</v>
      </c>
      <c r="L43" s="1"/>
    </row>
    <row r="44" spans="1:12" x14ac:dyDescent="0.25">
      <c r="A44" s="14" t="s">
        <v>47</v>
      </c>
      <c r="B44" s="11"/>
      <c r="C44" s="12">
        <f>IF(D44=4,SUM(E44:L44),IF(D44&lt;4,SUM(E44:L44),IF(D44&gt;4,SUM(LARGE(E44:L44,{1,2,3,4})))))</f>
        <v>3.5</v>
      </c>
      <c r="D44" s="13">
        <f>COUNT(E44:L44)</f>
        <v>1</v>
      </c>
      <c r="E44" s="1"/>
      <c r="F44" s="1"/>
      <c r="G44" s="1"/>
      <c r="H44" s="1">
        <v>3.5</v>
      </c>
      <c r="I44" s="1"/>
      <c r="J44" s="1"/>
      <c r="K44" s="1"/>
      <c r="L44" s="1"/>
    </row>
    <row r="45" spans="1:12" x14ac:dyDescent="0.25">
      <c r="A45" s="14" t="s">
        <v>60</v>
      </c>
      <c r="B45" s="14"/>
      <c r="C45" s="12">
        <f>IF(D45=4,SUM(E45:L45),IF(D45&lt;4,SUM(E45:L45),IF(D45&gt;4,SUM(LARGE(E45:L45,{1,2,3,4})))))</f>
        <v>3</v>
      </c>
      <c r="D45" s="13">
        <f>COUNT(E45:L45)</f>
        <v>1</v>
      </c>
      <c r="E45" s="1"/>
      <c r="F45" s="1">
        <v>3</v>
      </c>
      <c r="G45" s="1"/>
      <c r="H45" s="1"/>
      <c r="I45" s="1"/>
      <c r="J45" s="1"/>
      <c r="K45" s="1"/>
      <c r="L45" s="1"/>
    </row>
    <row r="46" spans="1:12" x14ac:dyDescent="0.25">
      <c r="A46" s="2" t="s">
        <v>42</v>
      </c>
      <c r="B46" s="11"/>
      <c r="C46" s="12">
        <f>IF(D46=4,SUM(E46:L46),IF(D46&lt;4,SUM(E46:L46),IF(D46&gt;4,SUM(LARGE(E46:L46,{1,2,3,4})))))</f>
        <v>2</v>
      </c>
      <c r="D46" s="13">
        <f>COUNT(E46:L46)</f>
        <v>1</v>
      </c>
      <c r="E46" s="1"/>
      <c r="F46" s="1"/>
      <c r="G46" s="1"/>
      <c r="H46" s="1"/>
      <c r="I46" s="1"/>
      <c r="J46" s="1"/>
      <c r="K46" s="1">
        <v>2</v>
      </c>
      <c r="L46" s="1"/>
    </row>
    <row r="47" spans="1:12" x14ac:dyDescent="0.25">
      <c r="A47" s="2" t="s">
        <v>61</v>
      </c>
      <c r="B47" s="11"/>
      <c r="C47" s="12">
        <f>IF(D47=4,SUM(E47:L47),IF(D47&lt;4,SUM(E47:L47),IF(D47&gt;4,SUM(LARGE(E47:L47,{1,2,3,4})))))</f>
        <v>2</v>
      </c>
      <c r="D47" s="13">
        <f>COUNT(E47:L47)</f>
        <v>1</v>
      </c>
      <c r="E47" s="1"/>
      <c r="F47" s="1">
        <v>2</v>
      </c>
      <c r="G47" s="1"/>
      <c r="H47" s="1"/>
      <c r="I47" s="1"/>
      <c r="J47" s="1"/>
      <c r="K47" s="1"/>
      <c r="L47" s="1"/>
    </row>
    <row r="48" spans="1:12" x14ac:dyDescent="0.25">
      <c r="A48" s="14" t="s">
        <v>28</v>
      </c>
      <c r="B48" s="11"/>
      <c r="C48" s="12">
        <f>IF(D48=4,SUM(E48:L48),IF(D48&lt;4,SUM(E48:L48),IF(D48&gt;4,SUM(LARGE(E48:L48,{1,2,3,4})))))</f>
        <v>1.5</v>
      </c>
      <c r="D48" s="13">
        <f>COUNT(E48:L48)</f>
        <v>1</v>
      </c>
      <c r="E48" s="1"/>
      <c r="F48" s="1"/>
      <c r="G48" s="1"/>
      <c r="H48" s="1">
        <v>1.5</v>
      </c>
      <c r="I48" s="1"/>
      <c r="J48" s="1"/>
      <c r="K48" s="1"/>
      <c r="L48" s="1"/>
    </row>
    <row r="49" spans="1:12" x14ac:dyDescent="0.25">
      <c r="A49" s="2" t="s">
        <v>48</v>
      </c>
      <c r="B49" s="11"/>
      <c r="C49" s="12">
        <f>IF(D49=4,SUM(E49:L49),IF(D49&lt;4,SUM(E49:L49),IF(D49&gt;4,SUM(LARGE(E49:L49,{1,2,3,4})))))</f>
        <v>1.5</v>
      </c>
      <c r="D49" s="13">
        <f>COUNT(E49:L49)</f>
        <v>1</v>
      </c>
      <c r="E49" s="1"/>
      <c r="F49" s="1"/>
      <c r="G49" s="1"/>
      <c r="H49" s="1">
        <v>1.5</v>
      </c>
      <c r="I49" s="1"/>
      <c r="J49" s="1"/>
      <c r="K49" s="1"/>
      <c r="L49" s="1"/>
    </row>
    <row r="50" spans="1:12" x14ac:dyDescent="0.25">
      <c r="A50" s="2" t="s">
        <v>43</v>
      </c>
      <c r="B50" s="11"/>
      <c r="C50" s="12">
        <f>IF(D50=4,SUM(E50:L50),IF(D50&lt;4,SUM(E50:L50),IF(D50&gt;4,SUM(LARGE(E50:L50,{1,2,3,4})))))</f>
        <v>1</v>
      </c>
      <c r="D50" s="13">
        <f>COUNT(E50:L50)</f>
        <v>1</v>
      </c>
      <c r="E50" s="1"/>
      <c r="F50" s="1"/>
      <c r="G50" s="1"/>
      <c r="H50" s="1"/>
      <c r="I50" s="1"/>
      <c r="J50" s="1"/>
      <c r="K50" s="1">
        <v>1</v>
      </c>
      <c r="L50" s="1"/>
    </row>
    <row r="51" spans="1:12" x14ac:dyDescent="0.25">
      <c r="A51" s="14" t="s">
        <v>62</v>
      </c>
      <c r="B51" s="14"/>
      <c r="C51" s="12">
        <f>IF(D51=4,SUM(E51:L51),IF(D51&lt;4,SUM(E51:L51),IF(D51&gt;4,SUM(LARGE(E51:L51,{1,2,3,4})))))</f>
        <v>1</v>
      </c>
      <c r="D51" s="13">
        <f>COUNT(E51:L51)</f>
        <v>1</v>
      </c>
      <c r="E51" s="1"/>
      <c r="F51" s="1">
        <v>1</v>
      </c>
      <c r="G51" s="1"/>
      <c r="H51" s="1"/>
      <c r="I51" s="1"/>
      <c r="J51" s="1"/>
      <c r="K51" s="1"/>
      <c r="L51" s="1"/>
    </row>
    <row r="52" spans="1:12" x14ac:dyDescent="0.25">
      <c r="A52" s="2"/>
      <c r="B52" s="11"/>
      <c r="C52" s="12">
        <f>IF(D52=4,SUM(E52:L52),IF(D52&lt;4,SUM(E52:L52),IF(D52&gt;4,SUM(LARGE(E52:L52,{1,2,3,4})))))</f>
        <v>0</v>
      </c>
      <c r="D52" s="13">
        <f>COUNT(E52:L52)</f>
        <v>0</v>
      </c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/>
      <c r="B53" s="14"/>
      <c r="C53" s="12">
        <f>IF(D53=4,SUM(E53:L53),IF(D53&lt;4,SUM(E53:L53),IF(D53&gt;4,SUM(LARGE(E53:L53,{1,2,3,4})))))</f>
        <v>0</v>
      </c>
      <c r="D53" s="13">
        <f>COUNT(E53:L53)</f>
        <v>0</v>
      </c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2"/>
      <c r="B54" s="11"/>
      <c r="C54" s="12">
        <f>IF(D54=4,SUM(E54:L54),IF(D54&lt;4,SUM(E54:L54),IF(D54&gt;4,SUM(LARGE(E54:L54,{1,2,3,4})))))</f>
        <v>0</v>
      </c>
      <c r="D54" s="13">
        <f>COUNT(E54:L54)</f>
        <v>0</v>
      </c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2"/>
      <c r="B55" s="11"/>
      <c r="C55" s="12">
        <f>IF(D55=4,SUM(E55:L55),IF(D55&lt;4,SUM(E55:L55),IF(D55&gt;4,SUM(LARGE(E55:L55,{1,2,3,4})))))</f>
        <v>0</v>
      </c>
      <c r="D55" s="13">
        <f>COUNT(E55:L55)</f>
        <v>0</v>
      </c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2"/>
      <c r="B56" s="11"/>
      <c r="C56" s="12">
        <f>IF(D56=4,SUM(E56:L56),IF(D56&lt;4,SUM(E56:L56),IF(D56&gt;4,SUM(LARGE(E56:L56,{1,2,3,4})))))</f>
        <v>0</v>
      </c>
      <c r="D56" s="13">
        <f>COUNT(E56:L56)</f>
        <v>0</v>
      </c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/>
      <c r="B57" s="14"/>
      <c r="C57" s="12">
        <f>IF(D57=4,SUM(E57:L57),IF(D57&lt;4,SUM(E57:L57),IF(D57&gt;4,SUM(LARGE(E57:L57,{1,2,3,4})))))</f>
        <v>0</v>
      </c>
      <c r="D57" s="13">
        <f>COUNT(E57:L57)</f>
        <v>0</v>
      </c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/>
      <c r="B58" s="14"/>
      <c r="C58" s="12">
        <f>IF(D58=4,SUM(E58:L58),IF(D58&lt;4,SUM(E58:L58),IF(D58&gt;4,SUM(LARGE(E58:L58,{1,2,3,4})))))</f>
        <v>0</v>
      </c>
      <c r="D58" s="13">
        <f>COUNT(E58:L58)</f>
        <v>0</v>
      </c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/>
      <c r="B59" s="14"/>
      <c r="C59" s="12">
        <f>IF(D59=4,SUM(E59:L59),IF(D59&lt;4,SUM(E59:L59),IF(D59&gt;4,SUM(LARGE(E59:L59,{1,2,3,4})))))</f>
        <v>0</v>
      </c>
      <c r="D59" s="13">
        <f>COUNT(E59:L59)</f>
        <v>0</v>
      </c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/>
      <c r="B60" s="14"/>
      <c r="C60" s="12">
        <f>IF(D60=4,SUM(E60:L60),IF(D60&lt;4,SUM(E60:L60),IF(D60&gt;4,SUM(LARGE(E60:L60,{1,2,3,4})))))</f>
        <v>0</v>
      </c>
      <c r="D60" s="13">
        <f>COUNT(E60:L60)</f>
        <v>0</v>
      </c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/>
      <c r="B61" s="14"/>
      <c r="C61" s="12">
        <f>IF(D61=4,SUM(E61:L61),IF(D61&lt;4,SUM(E61:L61),IF(D61&gt;4,SUM(LARGE(E61:L61,{1,2,3,4})))))</f>
        <v>0</v>
      </c>
      <c r="D61" s="13">
        <f>COUNT(E61:L61)</f>
        <v>0</v>
      </c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/>
      <c r="B62" s="11"/>
      <c r="C62" s="12">
        <f>IF(D62=4,SUM(E62:L62),IF(D62&lt;4,SUM(E62:L62),IF(D62&gt;4,SUM(LARGE(E62:L62,{1,2,3,4})))))</f>
        <v>0</v>
      </c>
      <c r="D62" s="13">
        <f>COUNT(E62:L62)</f>
        <v>0</v>
      </c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2"/>
      <c r="B63" s="11"/>
      <c r="C63" s="12">
        <f>IF(D63=4,SUM(E63:L63),IF(D63&lt;4,SUM(E63:L63),IF(D63&gt;4,SUM(LARGE(E63:L63,{1,2,3,4})))))</f>
        <v>0</v>
      </c>
      <c r="D63" s="13">
        <f>COUNT(E63:L63)</f>
        <v>0</v>
      </c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2"/>
      <c r="B64" s="11"/>
      <c r="C64" s="12">
        <f>IF(D64=4,SUM(E64:L64),IF(D64&lt;4,SUM(E64:L64),IF(D64&gt;4,SUM(LARGE(E64:L64,{1,2,3,4})))))</f>
        <v>0</v>
      </c>
      <c r="D64" s="13">
        <f>COUNT(E64:L64)</f>
        <v>0</v>
      </c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/>
      <c r="B65" s="14"/>
      <c r="C65" s="12">
        <f>IF(D65=4,SUM(E65:L65),IF(D65&lt;4,SUM(E65:L65),IF(D65&gt;4,SUM(LARGE(E65:L65,{1,2,3,4})))))</f>
        <v>0</v>
      </c>
      <c r="D65" s="13">
        <f>COUNT(E65:L65)</f>
        <v>0</v>
      </c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0"/>
      <c r="B66" s="11"/>
      <c r="C66" s="12">
        <f>IF(D66=4,SUM(E66:L66),IF(D66&lt;4,SUM(E66:L66),IF(D66&gt;4,SUM(LARGE(E66:L66,{1,2,3,4})))))</f>
        <v>0</v>
      </c>
      <c r="D66" s="13">
        <f>COUNT(E66:L66)</f>
        <v>0</v>
      </c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/>
      <c r="B67" s="14"/>
      <c r="C67" s="12">
        <f>IF(D67=4,SUM(E67:L67),IF(D67&lt;4,SUM(E67:L67),IF(D67&gt;4,SUM(LARGE(E67:L67,{1,2,3,4})))))</f>
        <v>0</v>
      </c>
      <c r="D67" s="13">
        <f>COUNT(E67:L67)</f>
        <v>0</v>
      </c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2"/>
      <c r="B68" s="11"/>
      <c r="C68" s="12">
        <f>IF(D68=4,SUM(E68:L68),IF(D68&lt;4,SUM(E68:L68),IF(D68&gt;4,SUM(LARGE(E68:L68,{1,2,3,4})))))</f>
        <v>0</v>
      </c>
      <c r="D68" s="13">
        <f>COUNT(E68:L68)</f>
        <v>0</v>
      </c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2"/>
      <c r="B69" s="11"/>
      <c r="C69" s="12">
        <f>IF(D69=4,SUM(E69:L69),IF(D69&lt;4,SUM(E69:L69),IF(D69&gt;4,SUM(LARGE(E69:L69,{1,2,3,4})))))</f>
        <v>0</v>
      </c>
      <c r="D69" s="13">
        <f>COUNT(E69:L69)</f>
        <v>0</v>
      </c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/>
      <c r="B70" s="14"/>
      <c r="C70" s="12">
        <f>IF(D70=4,SUM(E70:L70),IF(D70&lt;4,SUM(E70:L70),IF(D70&gt;4,SUM(LARGE(E70:L70,{1,2,3,4})))))</f>
        <v>0</v>
      </c>
      <c r="D70" s="13">
        <f>COUNT(E70:L70)</f>
        <v>0</v>
      </c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/>
      <c r="B71" s="14"/>
      <c r="C71" s="12">
        <f>IF(D71=4,SUM(E71:L71),IF(D71&lt;4,SUM(E71:L71),IF(D71&gt;4,SUM(LARGE(E71:L71,{1,2,3,4})))))</f>
        <v>0</v>
      </c>
      <c r="D71" s="13">
        <f>COUNT(E71:L71)</f>
        <v>0</v>
      </c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2"/>
      <c r="B72" s="11"/>
      <c r="C72" s="12">
        <f>IF(D72=4,SUM(E72:L72),IF(D72&lt;4,SUM(E72:L72),IF(D72&gt;4,SUM(LARGE(E72:L72,{1,2,3,4})))))</f>
        <v>0</v>
      </c>
      <c r="D72" s="13">
        <f>COUNT(E72:L72)</f>
        <v>0</v>
      </c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/>
      <c r="B73" s="14"/>
      <c r="C73" s="12">
        <f>IF(D73=4,SUM(E73:L73),IF(D73&lt;4,SUM(E73:L73),IF(D73&gt;4,SUM(LARGE(E73:L73,{1,2,3,4})))))</f>
        <v>0</v>
      </c>
      <c r="D73" s="13">
        <f>COUNT(E73:L73)</f>
        <v>0</v>
      </c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/>
      <c r="B74" s="14"/>
      <c r="C74" s="12">
        <f>IF(D74=4,SUM(E74:L74),IF(D74&lt;4,SUM(E74:L74),IF(D74&gt;4,SUM(LARGE(E74:L74,{1,2,3,4})))))</f>
        <v>0</v>
      </c>
      <c r="D74" s="13">
        <f>COUNT(E74:L74)</f>
        <v>0</v>
      </c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2"/>
      <c r="B75" s="11"/>
      <c r="C75" s="12">
        <f>IF(D75=4,SUM(E75:L75),IF(D75&lt;4,SUM(E75:L75),IF(D75&gt;4,SUM(LARGE(E75:L75,{1,2,3,4})))))</f>
        <v>0</v>
      </c>
      <c r="D75" s="13">
        <f>COUNT(E75:L75)</f>
        <v>0</v>
      </c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/>
      <c r="B76" s="14"/>
      <c r="C76" s="12">
        <f>IF(D76=4,SUM(E76:L76),IF(D76&lt;4,SUM(E76:L76),IF(D76&gt;4,SUM(LARGE(E76:L76,{1,2,3,4})))))</f>
        <v>0</v>
      </c>
      <c r="D76" s="13">
        <f>COUNT(E76:L76)</f>
        <v>0</v>
      </c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/>
      <c r="B77" s="14"/>
      <c r="C77" s="12">
        <f>IF(D77=4,SUM(E77:L77),IF(D77&lt;4,SUM(E77:L77),IF(D77&gt;4,SUM(LARGE(E77:L77,{1,2,3,4})))))</f>
        <v>0</v>
      </c>
      <c r="D77" s="13">
        <f>COUNT(E77:L77)</f>
        <v>0</v>
      </c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/>
      <c r="B78" s="14"/>
      <c r="C78" s="12">
        <f>IF(D78=4,SUM(E78:L78),IF(D78&lt;4,SUM(E78:L78),IF(D78&gt;4,SUM(LARGE(E78:L78,{1,2,3,4})))))</f>
        <v>0</v>
      </c>
      <c r="D78" s="13">
        <f>COUNT(E78:L78)</f>
        <v>0</v>
      </c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/>
      <c r="B79" s="14"/>
      <c r="C79" s="12">
        <f>IF(D79=4,SUM(E79:L79),IF(D79&lt;4,SUM(E79:L79),IF(D79&gt;4,SUM(LARGE(E79:L79,{1,2,3,4})))))</f>
        <v>0</v>
      </c>
      <c r="D79" s="13">
        <f>COUNT(E79:L79)</f>
        <v>0</v>
      </c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/>
      <c r="B80" s="11"/>
      <c r="C80" s="12">
        <f>IF(D80=4,SUM(E80:L80),IF(D80&lt;4,SUM(E80:L80),IF(D80&gt;4,SUM(LARGE(E80:L80,{1,2,3,4})))))</f>
        <v>0</v>
      </c>
      <c r="D80" s="13">
        <f>COUNT(E80:L80)</f>
        <v>0</v>
      </c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2"/>
      <c r="B81" s="11"/>
      <c r="C81" s="12">
        <f>IF(D81=4,SUM(E81:L81),IF(D81&lt;4,SUM(E81:L81),IF(D81&gt;4,SUM(LARGE(E81:L81,{1,2,3,4})))))</f>
        <v>0</v>
      </c>
      <c r="D81" s="13">
        <f>COUNT(E81:L81)</f>
        <v>0</v>
      </c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/>
      <c r="B82" s="14"/>
      <c r="C82" s="12">
        <f>IF(D82=4,SUM(E82:L82),IF(D82&lt;4,SUM(E82:L82),IF(D82&gt;4,SUM(LARGE(E82:L82,{1,2,3,4})))))</f>
        <v>0</v>
      </c>
      <c r="D82" s="13">
        <f>COUNT(E82:L82)</f>
        <v>0</v>
      </c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2"/>
      <c r="B83" s="11"/>
      <c r="C83" s="12">
        <f>IF(D83=4,SUM(E83:L83),IF(D83&lt;4,SUM(E83:L83),IF(D83&gt;4,SUM(LARGE(E83:L83,{1,2,3,4})))))</f>
        <v>0</v>
      </c>
      <c r="D83" s="13">
        <f>COUNT(E83:L83)</f>
        <v>0</v>
      </c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2"/>
      <c r="B84" s="11"/>
      <c r="C84" s="12">
        <f>IF(D84=4,SUM(E84:L84),IF(D84&lt;4,SUM(E84:L84),IF(D84&gt;4,SUM(LARGE(E84:L84,{1,2,3,4})))))</f>
        <v>0</v>
      </c>
      <c r="D84" s="13">
        <f>COUNT(E84:L84)</f>
        <v>0</v>
      </c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2"/>
      <c r="B85" s="11"/>
      <c r="C85" s="12">
        <f>IF(D85=4,SUM(E85:L85),IF(D85&lt;4,SUM(E85:L85),IF(D85&gt;4,SUM(LARGE(E85:L85,{1,2,3,4})))))</f>
        <v>0</v>
      </c>
      <c r="D85" s="13">
        <f>COUNT(E85:L85)</f>
        <v>0</v>
      </c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2"/>
      <c r="B86" s="11"/>
      <c r="C86" s="12">
        <f>IF(D86=4,SUM(E86:L86),IF(D86&lt;4,SUM(E86:L86),IF(D86&gt;4,SUM(LARGE(E86:L86,{1,2,3,4})))))</f>
        <v>0</v>
      </c>
      <c r="D86" s="13">
        <f>COUNT(E86:L86)</f>
        <v>0</v>
      </c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2"/>
      <c r="B87" s="11"/>
      <c r="C87" s="12">
        <f>IF(D87=4,SUM(E87:L87),IF(D87&lt;4,SUM(E87:L87),IF(D87&gt;4,SUM(LARGE(E87:L87,{1,2,3,4})))))</f>
        <v>0</v>
      </c>
      <c r="D87" s="13">
        <f>COUNT(E87:L87)</f>
        <v>0</v>
      </c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/>
      <c r="B88" s="14"/>
      <c r="C88" s="12">
        <f>IF(D88=4,SUM(E88:L88),IF(D88&lt;4,SUM(E88:L88),IF(D88&gt;4,SUM(LARGE(E88:L88,{1,2,3,4})))))</f>
        <v>0</v>
      </c>
      <c r="D88" s="13">
        <f>COUNT(E88:L88)</f>
        <v>0</v>
      </c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/>
      <c r="B89" s="14"/>
      <c r="C89" s="12">
        <f>IF(D89=4,SUM(E89:L89),IF(D89&lt;4,SUM(E89:L89),IF(D89&gt;4,SUM(LARGE(E89:L89,{1,2,3,4})))))</f>
        <v>0</v>
      </c>
      <c r="D89" s="13">
        <f>COUNT(E89:L89)</f>
        <v>0</v>
      </c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/>
      <c r="B90" s="14"/>
      <c r="C90" s="12">
        <f>IF(D90=4,SUM(E90:L90),IF(D90&lt;4,SUM(E90:L90),IF(D90&gt;4,SUM(LARGE(E90:L90,{1,2,3,4})))))</f>
        <v>0</v>
      </c>
      <c r="D90" s="13">
        <f>COUNT(E90:L90)</f>
        <v>0</v>
      </c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/>
      <c r="B91" s="14"/>
      <c r="C91" s="12">
        <f>IF(D91=4,SUM(E91:L91),IF(D91&lt;4,SUM(E91:L91),IF(D91&gt;4,SUM(LARGE(E91:L91,{1,2,3,4})))))</f>
        <v>0</v>
      </c>
      <c r="D91" s="13">
        <f>COUNT(E91:L91)</f>
        <v>0</v>
      </c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2"/>
      <c r="B92" s="11"/>
      <c r="C92" s="12">
        <f>IF(D92=4,SUM(E92:L92),IF(D92&lt;4,SUM(E92:L92),IF(D92&gt;4,SUM(LARGE(E92:L92,{1,2,3,4})))))</f>
        <v>0</v>
      </c>
      <c r="D92" s="13">
        <f>COUNT(E92:L92)</f>
        <v>0</v>
      </c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2"/>
      <c r="B93" s="11"/>
      <c r="C93" s="12">
        <f>IF(D93=4,SUM(E93:L93),IF(D93&lt;4,SUM(E93:L93),IF(D93&gt;4,SUM(LARGE(E93:L93,{1,2,3,4})))))</f>
        <v>0</v>
      </c>
      <c r="D93" s="13">
        <f>COUNT(E93:L93)</f>
        <v>0</v>
      </c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2"/>
      <c r="B94" s="11"/>
      <c r="C94" s="12">
        <f>IF(D94=4,SUM(E94:L94),IF(D94&lt;4,SUM(E94:L94),IF(D94&gt;4,SUM(LARGE(E94:L94,{1,2,3,4})))))</f>
        <v>0</v>
      </c>
      <c r="D94" s="13">
        <f>COUNT(E94:L94)</f>
        <v>0</v>
      </c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2"/>
      <c r="B95" s="11"/>
      <c r="C95" s="12">
        <f>IF(D95=4,SUM(E95:L95),IF(D95&lt;4,SUM(E95:L95),IF(D95&gt;4,SUM(LARGE(E95:L95,{1,2,3,4})))))</f>
        <v>0</v>
      </c>
      <c r="D95" s="13">
        <f>COUNT(E95:L95)</f>
        <v>0</v>
      </c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2"/>
      <c r="B96" s="11"/>
      <c r="C96" s="12">
        <f>IF(D96=4,SUM(E96:L96),IF(D96&lt;4,SUM(E96:L96),IF(D96&gt;4,SUM(LARGE(E96:L96,{1,2,3,4})))))</f>
        <v>0</v>
      </c>
      <c r="D96" s="13">
        <f>COUNT(E96:L96)</f>
        <v>0</v>
      </c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/>
      <c r="B97" s="14"/>
      <c r="C97" s="12">
        <f>IF(D97=4,SUM(E97:L97),IF(D97&lt;4,SUM(E97:L97),IF(D97&gt;4,SUM(LARGE(E97:L97,{1,2,3,4})))))</f>
        <v>0</v>
      </c>
      <c r="D97" s="13">
        <f>COUNT(E97:L97)</f>
        <v>0</v>
      </c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/>
      <c r="B98" s="14"/>
      <c r="C98" s="12">
        <f>IF(D98=4,SUM(E98:L98),IF(D98&lt;4,SUM(E98:L98),IF(D98&gt;4,SUM(LARGE(E98:L98,{1,2,3,4})))))</f>
        <v>0</v>
      </c>
      <c r="D98" s="13">
        <f>COUNT(E98:L98)</f>
        <v>0</v>
      </c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2"/>
      <c r="B99" s="11"/>
      <c r="C99" s="12">
        <f>IF(D99=4,SUM(E99:L99),IF(D99&lt;4,SUM(E99:L99),IF(D99&gt;4,SUM(LARGE(E99:L99,{1,2,3,4})))))</f>
        <v>0</v>
      </c>
      <c r="D99" s="13">
        <f>COUNT(E99:L99)</f>
        <v>0</v>
      </c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2"/>
      <c r="B100" s="11"/>
      <c r="C100" s="12">
        <f>IF(D100=4,SUM(E100:L100),IF(D100&lt;4,SUM(E100:L100),IF(D100&gt;4,SUM(LARGE(E100:L100,{1,2,3,4})))))</f>
        <v>0</v>
      </c>
      <c r="D100" s="13">
        <f>COUNT(E100:L100)</f>
        <v>0</v>
      </c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/>
      <c r="B101" s="14"/>
      <c r="C101" s="12">
        <f>IF(D101=4,SUM(E101:L101),IF(D101&lt;4,SUM(E101:L101),IF(D101&gt;4,SUM(LARGE(E101:L101,{1,2,3,4})))))</f>
        <v>0</v>
      </c>
      <c r="D101" s="13">
        <f>COUNT(E101:L101)</f>
        <v>0</v>
      </c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/>
      <c r="B102" s="14"/>
      <c r="C102" s="12">
        <f>IF(D102=4,SUM(E102:L102),IF(D102&lt;4,SUM(E102:L102),IF(D102&gt;4,SUM(LARGE(E102:L102,{1,2,3,4})))))</f>
        <v>0</v>
      </c>
      <c r="D102" s="13">
        <f>COUNT(E102:L102)</f>
        <v>0</v>
      </c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2"/>
      <c r="B103" s="11"/>
      <c r="C103" s="12">
        <f>IF(D103=4,SUM(E103:L103),IF(D103&lt;4,SUM(E103:L103),IF(D103&gt;4,SUM(LARGE(E103:L103,{1,2,3,4})))))</f>
        <v>0</v>
      </c>
      <c r="D103" s="13">
        <f>COUNT(E103:L103)</f>
        <v>0</v>
      </c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/>
      <c r="B104" s="14"/>
      <c r="C104" s="12">
        <f>IF(D104=4,SUM(E104:L104),IF(D104&lt;4,SUM(E104:L104),IF(D104&gt;4,SUM(LARGE(E104:L104,{1,2,3,4})))))</f>
        <v>0</v>
      </c>
      <c r="D104" s="13">
        <f>COUNT(E104:L104)</f>
        <v>0</v>
      </c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/>
      <c r="B105" s="14"/>
      <c r="C105" s="12">
        <f>IF(D105=4,SUM(E105:L105),IF(D105&lt;4,SUM(E105:L105),IF(D105&gt;4,SUM(LARGE(E105:L105,{1,2,3,4})))))</f>
        <v>0</v>
      </c>
      <c r="D105" s="13">
        <f>COUNT(E105:L105)</f>
        <v>0</v>
      </c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/>
      <c r="B106" s="14"/>
      <c r="C106" s="12">
        <f>IF(D106=4,SUM(E106:L106),IF(D106&lt;4,SUM(E106:L106),IF(D106&gt;4,SUM(LARGE(E106:L106,{1,2,3,4})))))</f>
        <v>0</v>
      </c>
      <c r="D106" s="13">
        <f>COUNT(E106:L106)</f>
        <v>0</v>
      </c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2"/>
      <c r="B107" s="1"/>
      <c r="C107" s="12">
        <f>IF(D107=4,SUM(E107:L107),IF(D107&lt;4,SUM(E107:L107),IF(D107&gt;4,SUM(LARGE(E107:L107,{1,2,3,4})))))</f>
        <v>0</v>
      </c>
      <c r="D107" s="13">
        <f>COUNT(E107:L107)</f>
        <v>0</v>
      </c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2"/>
      <c r="B108" s="11"/>
      <c r="C108" s="12">
        <f>IF(D108=4,SUM(E108:L108),IF(D108&lt;4,SUM(E108:L108),IF(D108&gt;4,SUM(LARGE(E108:L108,{1,2,3,4})))))</f>
        <v>0</v>
      </c>
      <c r="D108" s="13">
        <f>COUNT(E108:L108)</f>
        <v>0</v>
      </c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2"/>
      <c r="B109" s="11"/>
      <c r="C109" s="12">
        <f>IF(D109=4,SUM(E109:L109),IF(D109&lt;4,SUM(E109:L109),IF(D109&gt;4,SUM(LARGE(E109:L109,{1,2,3,4})))))</f>
        <v>0</v>
      </c>
      <c r="D109" s="13">
        <f>COUNT(E109:L109)</f>
        <v>0</v>
      </c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/>
      <c r="B110" s="14"/>
      <c r="C110" s="12">
        <f>IF(D110=4,SUM(E110:L110),IF(D110&lt;4,SUM(E110:L110),IF(D110&gt;4,SUM(LARGE(E110:L110,{1,2,3,4})))))</f>
        <v>0</v>
      </c>
      <c r="D110" s="13">
        <f>COUNT(E110:L110)</f>
        <v>0</v>
      </c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/>
      <c r="B111" s="14"/>
      <c r="C111" s="12">
        <f>IF(D111=4,SUM(E111:L111),IF(D111&lt;4,SUM(E111:L111),IF(D111&gt;4,SUM(LARGE(E111:L111,{1,2,3,4})))))</f>
        <v>0</v>
      </c>
      <c r="D111" s="13">
        <f>COUNT(E111:L111)</f>
        <v>0</v>
      </c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/>
      <c r="B112" s="14"/>
      <c r="C112" s="12">
        <f>IF(D112=4,SUM(E112:L112),IF(D112&lt;4,SUM(E112:L112),IF(D112&gt;4,SUM(LARGE(E112:L112,{1,2,3,4})))))</f>
        <v>0</v>
      </c>
      <c r="D112" s="13">
        <f>COUNT(E112:L112)</f>
        <v>0</v>
      </c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/>
      <c r="B113" s="14"/>
      <c r="C113" s="12">
        <f>IF(D113=4,SUM(E113:L113),IF(D113&lt;4,SUM(E113:L113),IF(D113&gt;4,SUM(LARGE(E113:L113,{1,2,3,4})))))</f>
        <v>0</v>
      </c>
      <c r="D113" s="13">
        <f>COUNT(E113:L113)</f>
        <v>0</v>
      </c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2"/>
      <c r="B114" s="11"/>
      <c r="C114" s="12">
        <f>IF(D114=4,SUM(E114:L114),IF(D114&lt;4,SUM(E114:L114),IF(D114&gt;4,SUM(LARGE(E114:L114,{1,2,3,4})))))</f>
        <v>0</v>
      </c>
      <c r="D114" s="13">
        <f>COUNT(E114:L114)</f>
        <v>0</v>
      </c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2"/>
      <c r="B115" s="11"/>
      <c r="C115" s="12">
        <f>IF(D115=4,SUM(E115:L115),IF(D115&lt;4,SUM(E115:L115),IF(D115&gt;4,SUM(LARGE(E115:L115,{1,2,3,4})))))</f>
        <v>0</v>
      </c>
      <c r="D115" s="13">
        <f>COUNT(E115:L115)</f>
        <v>0</v>
      </c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2"/>
      <c r="B116" s="11"/>
      <c r="C116" s="12">
        <f>IF(D116=4,SUM(E116:L116),IF(D116&lt;4,SUM(E116:L116),IF(D116&gt;4,SUM(LARGE(E116:L116,{1,2,3,4})))))</f>
        <v>0</v>
      </c>
      <c r="D116" s="13">
        <f>COUNT(E116:L116)</f>
        <v>0</v>
      </c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2"/>
      <c r="B117" s="11"/>
      <c r="C117" s="12">
        <f>IF(D117=4,SUM(E117:L117),IF(D117&lt;4,SUM(E117:L117),IF(D117&gt;4,SUM(LARGE(E117:L117,{1,2,3,4})))))</f>
        <v>0</v>
      </c>
      <c r="D117" s="13">
        <f>COUNT(E117:L117)</f>
        <v>0</v>
      </c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/>
      <c r="B118" s="14"/>
      <c r="C118" s="12">
        <f>IF(D118=4,SUM(E118:L118),IF(D118&lt;4,SUM(E118:L118),IF(D118&gt;4,SUM(LARGE(E118:L118,{1,2,3,4})))))</f>
        <v>0</v>
      </c>
      <c r="D118" s="13">
        <f>COUNT(E118:L118)</f>
        <v>0</v>
      </c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2"/>
      <c r="B119" s="11"/>
      <c r="C119" s="12">
        <f>IF(D119=4,SUM(E119:L119),IF(D119&lt;4,SUM(E119:L119),IF(D119&gt;4,SUM(LARGE(E119:L119,{1,2,3,4})))))</f>
        <v>0</v>
      </c>
      <c r="D119" s="13">
        <f>COUNT(E119:L119)</f>
        <v>0</v>
      </c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2"/>
      <c r="B120" s="11"/>
      <c r="C120" s="12">
        <f>IF(D120=4,SUM(E120:L120),IF(D120&lt;4,SUM(E120:L120),IF(D120&gt;4,SUM(LARGE(E120:L120,{1,2,3,4})))))</f>
        <v>0</v>
      </c>
      <c r="D120" s="13">
        <f>COUNT(E120:L120)</f>
        <v>0</v>
      </c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2"/>
      <c r="B121" s="11"/>
      <c r="C121" s="12">
        <f>IF(D121=4,SUM(E121:L121),IF(D121&lt;4,SUM(E121:L121),IF(D121&gt;4,SUM(LARGE(E121:L121,{1,2,3,4})))))</f>
        <v>0</v>
      </c>
      <c r="D121" s="13">
        <f>COUNT(E121:L121)</f>
        <v>0</v>
      </c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2"/>
      <c r="B122" s="11"/>
      <c r="C122" s="12">
        <f>IF(D122=4,SUM(E122:L122),IF(D122&lt;4,SUM(E122:L122),IF(D122&gt;4,SUM(LARGE(E122:L122,{1,2,3,4})))))</f>
        <v>0</v>
      </c>
      <c r="D122" s="13">
        <f>COUNT(E122:L122)</f>
        <v>0</v>
      </c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2"/>
      <c r="B123" s="11"/>
      <c r="C123" s="12">
        <f>IF(D123=4,SUM(E123:L123),IF(D123&lt;4,SUM(E123:L123),IF(D123&gt;4,SUM(LARGE(E123:L123,{1,2,3,4})))))</f>
        <v>0</v>
      </c>
      <c r="D123" s="13">
        <f>COUNT(E123:L123)</f>
        <v>0</v>
      </c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/>
      <c r="B124" s="14"/>
      <c r="C124" s="12">
        <f>IF(D124=4,SUM(E124:L124),IF(D124&lt;4,SUM(E124:L124),IF(D124&gt;4,SUM(LARGE(E124:L124,{1,2,3,4})))))</f>
        <v>0</v>
      </c>
      <c r="D124" s="13">
        <f>COUNT(E124:L124)</f>
        <v>0</v>
      </c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/>
      <c r="B125" s="14"/>
      <c r="C125" s="12">
        <f>IF(D125=4,SUM(E125:L125),IF(D125&lt;4,SUM(E125:L125),IF(D125&gt;4,SUM(LARGE(E125:L125,{1,2,3,4})))))</f>
        <v>0</v>
      </c>
      <c r="D125" s="13">
        <f>COUNT(E125:L125)</f>
        <v>0</v>
      </c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/>
      <c r="B126" s="14"/>
      <c r="C126" s="12">
        <f>IF(D126=4,SUM(E126:L126),IF(D126&lt;4,SUM(E126:L126),IF(D126&gt;4,SUM(LARGE(E126:L126,{1,2,3,4})))))</f>
        <v>0</v>
      </c>
      <c r="D126" s="13">
        <f>COUNT(E126:L126)</f>
        <v>0</v>
      </c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/>
      <c r="B127" s="14"/>
      <c r="C127" s="12">
        <f>IF(D127=4,SUM(E127:L127),IF(D127&lt;4,SUM(E127:L127),IF(D127&gt;4,SUM(LARGE(E127:L127,{1,2,3,4})))))</f>
        <v>0</v>
      </c>
      <c r="D127" s="13">
        <f>COUNT(E127:L127)</f>
        <v>0</v>
      </c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/>
      <c r="B128" s="14"/>
      <c r="C128" s="12">
        <f>IF(D128=4,SUM(E128:L128),IF(D128&lt;4,SUM(E128:L128),IF(D128&gt;4,SUM(LARGE(E128:L128,{1,2,3,4})))))</f>
        <v>0</v>
      </c>
      <c r="D128" s="13">
        <f>COUNT(E128:L128)</f>
        <v>0</v>
      </c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/>
      <c r="B129" s="14"/>
      <c r="C129" s="12">
        <f>IF(D129=4,SUM(E129:L129),IF(D129&lt;4,SUM(E129:L129),IF(D129&gt;4,SUM(LARGE(E129:L129,{1,2,3,4})))))</f>
        <v>0</v>
      </c>
      <c r="D129" s="13">
        <f>COUNT(E129:L129)</f>
        <v>0</v>
      </c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/>
      <c r="B130" s="14"/>
      <c r="C130" s="12">
        <f>IF(D130=4,SUM(E130:L130),IF(D130&lt;4,SUM(E130:L130),IF(D130&gt;4,SUM(LARGE(E130:L130,{1,2,3,4})))))</f>
        <v>0</v>
      </c>
      <c r="D130" s="13">
        <f>COUNT(E130:L130)</f>
        <v>0</v>
      </c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/>
      <c r="B131" s="14"/>
      <c r="C131" s="12">
        <f>IF(D131=4,SUM(E131:L131),IF(D131&lt;4,SUM(E131:L131),IF(D131&gt;4,SUM(LARGE(E131:L131,{1,2,3,4})))))</f>
        <v>0</v>
      </c>
      <c r="D131" s="13">
        <f>COUNT(E131:L131)</f>
        <v>0</v>
      </c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/>
      <c r="B132" s="14"/>
      <c r="C132" s="12">
        <f>IF(D132=4,SUM(E132:L132),IF(D132&lt;4,SUM(E132:L132),IF(D132&gt;4,SUM(LARGE(E132:L132,{1,2,3,4})))))</f>
        <v>0</v>
      </c>
      <c r="D132" s="13">
        <f>COUNT(E132:L132)</f>
        <v>0</v>
      </c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/>
      <c r="B133" s="14"/>
      <c r="C133" s="12">
        <f>IF(D133=4,SUM(E133:L133),IF(D133&lt;4,SUM(E133:L133),IF(D133&gt;4,SUM(LARGE(E133:L133,{1,2,3,4})))))</f>
        <v>0</v>
      </c>
      <c r="D133" s="13">
        <f>COUNT(E133:L133)</f>
        <v>0</v>
      </c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/>
      <c r="B134" s="14"/>
      <c r="C134" s="12">
        <f>IF(D134=4,SUM(E134:L134),IF(D134&lt;4,SUM(E134:L134),IF(D134&gt;4,SUM(LARGE(E134:L134,{1,2,3,4})))))</f>
        <v>0</v>
      </c>
      <c r="D134" s="13">
        <f>COUNT(E134:L134)</f>
        <v>0</v>
      </c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/>
      <c r="B135" s="14"/>
      <c r="C135" s="12">
        <f>IF(D135=4,SUM(E135:L135),IF(D135&lt;4,SUM(E135:L135),IF(D135&gt;4,SUM(LARGE(E135:L135,{1,2,3,4})))))</f>
        <v>0</v>
      </c>
      <c r="D135" s="13">
        <f>COUNT(E135:L135)</f>
        <v>0</v>
      </c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/>
      <c r="B136" s="14"/>
      <c r="C136" s="12">
        <f>IF(D136=4,SUM(E136:L136),IF(D136&lt;4,SUM(E136:L136),IF(D136&gt;4,SUM(LARGE(E136:L136,{1,2,3,4})))))</f>
        <v>0</v>
      </c>
      <c r="D136" s="13">
        <f>COUNT(E136:L136)</f>
        <v>0</v>
      </c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2"/>
      <c r="B137" s="11"/>
      <c r="C137" s="12">
        <f>IF(D137=4,SUM(E137:L137),IF(D137&lt;4,SUM(E137:L137),IF(D137&gt;4,SUM(LARGE(E137:L137,{1,2,3,4})))))</f>
        <v>0</v>
      </c>
      <c r="D137" s="13">
        <f>COUNT(E137:L137)</f>
        <v>0</v>
      </c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2"/>
      <c r="B138" s="11"/>
      <c r="C138" s="12">
        <f>IF(D138=4,SUM(E138:L138),IF(D138&lt;4,SUM(E138:L138),IF(D138&gt;4,SUM(LARGE(E138:L138,{1,2,3,4})))))</f>
        <v>0</v>
      </c>
      <c r="D138" s="13">
        <f>COUNT(E138:L138)</f>
        <v>0</v>
      </c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2"/>
      <c r="B139" s="11"/>
      <c r="C139" s="12">
        <f>IF(D139=4,SUM(E139:L139),IF(D139&lt;4,SUM(E139:L139),IF(D139&gt;4,SUM(LARGE(E139:L139,{1,2,3,4})))))</f>
        <v>0</v>
      </c>
      <c r="D139" s="13">
        <f>COUNT(E139:L139)</f>
        <v>0</v>
      </c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2"/>
      <c r="B140" s="11"/>
      <c r="C140" s="12">
        <f>IF(D140=4,SUM(E140:L140),IF(D140&lt;4,SUM(E140:L140),IF(D140&gt;4,SUM(LARGE(E140:L140,{1,2,3,4})))))</f>
        <v>0</v>
      </c>
      <c r="D140" s="13">
        <f>COUNT(E140:L140)</f>
        <v>0</v>
      </c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/>
      <c r="B141" s="14"/>
      <c r="C141" s="12">
        <f>IF(D141=4,SUM(E141:L141),IF(D141&lt;4,SUM(E141:L141),IF(D141&gt;4,SUM(LARGE(E141:L141,{1,2,3,4})))))</f>
        <v>0</v>
      </c>
      <c r="D141" s="13">
        <f>COUNT(E141:L141)</f>
        <v>0</v>
      </c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2"/>
      <c r="B142" s="11"/>
      <c r="C142" s="12">
        <f>IF(D142=4,SUM(E142:L142),IF(D142&lt;4,SUM(E142:L142),IF(D142&gt;4,SUM(LARGE(E142:L142,{1,2,3,4})))))</f>
        <v>0</v>
      </c>
      <c r="D142" s="13">
        <f>COUNT(E142:L142)</f>
        <v>0</v>
      </c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2"/>
      <c r="B143" s="11"/>
      <c r="C143" s="12">
        <f>IF(D143=4,SUM(E143:L143),IF(D143&lt;4,SUM(E143:L143),IF(D143&gt;4,SUM(LARGE(E143:L143,{1,2,3,4})))))</f>
        <v>0</v>
      </c>
      <c r="D143" s="13">
        <f>COUNT(E143:L143)</f>
        <v>0</v>
      </c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2"/>
      <c r="B144" s="11"/>
      <c r="C144" s="12">
        <f>IF(D144=4,SUM(E144:L144),IF(D144&lt;4,SUM(E144:L144),IF(D144&gt;4,SUM(LARGE(E144:L144,{1,2,3,4})))))</f>
        <v>0</v>
      </c>
      <c r="D144" s="13">
        <f>COUNT(E144:L144)</f>
        <v>0</v>
      </c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2"/>
      <c r="B145" s="11"/>
      <c r="C145" s="12">
        <f>IF(D145=4,SUM(E145:L145),IF(D145&lt;4,SUM(E145:L145),IF(D145&gt;4,SUM(LARGE(E145:L145,{1,2,3,4})))))</f>
        <v>0</v>
      </c>
      <c r="D145" s="13">
        <f>COUNT(E145:L145)</f>
        <v>0</v>
      </c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2"/>
      <c r="B146" s="11"/>
      <c r="C146" s="12">
        <f>IF(D146=4,SUM(E146:L146),IF(D146&lt;4,SUM(E146:L146),IF(D146&gt;4,SUM(LARGE(E146:L146,{1,2,3,4})))))</f>
        <v>0</v>
      </c>
      <c r="D146" s="13">
        <f>COUNT(E146:L146)</f>
        <v>0</v>
      </c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2"/>
      <c r="B147" s="11"/>
      <c r="C147" s="12">
        <f>IF(D147=4,SUM(E147:L147),IF(D147&lt;4,SUM(E147:L147),IF(D147&gt;4,SUM(LARGE(E147:L147,{1,2,3,4})))))</f>
        <v>0</v>
      </c>
      <c r="D147" s="13">
        <f>COUNT(E147:L147)</f>
        <v>0</v>
      </c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2"/>
      <c r="B148" s="11"/>
      <c r="C148" s="12">
        <f>IF(D148=4,SUM(E148:L148),IF(D148&lt;4,SUM(E148:L148),IF(D148&gt;4,SUM(LARGE(E148:L148,{1,2,3,4})))))</f>
        <v>0</v>
      </c>
      <c r="D148" s="13">
        <f>COUNT(E148:L148)</f>
        <v>0</v>
      </c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2"/>
      <c r="B149" s="11"/>
      <c r="C149" s="12">
        <f>IF(D149=4,SUM(E149:L149),IF(D149&lt;4,SUM(E149:L149),IF(D149&gt;4,SUM(LARGE(E149:L149,{1,2,3,4})))))</f>
        <v>0</v>
      </c>
      <c r="D149" s="13">
        <f>COUNT(E149:L149)</f>
        <v>0</v>
      </c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2"/>
      <c r="B150" s="11"/>
      <c r="C150" s="12">
        <f>IF(D150=4,SUM(E150:L150),IF(D150&lt;4,SUM(E150:L150),IF(D150&gt;4,SUM(LARGE(E150:L150,{1,2,3,4})))))</f>
        <v>0</v>
      </c>
      <c r="D150" s="13">
        <f>COUNT(E150:L150)</f>
        <v>0</v>
      </c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2"/>
      <c r="B151" s="11"/>
      <c r="C151" s="12">
        <f>IF(D151=4,SUM(E151:L151),IF(D151&lt;4,SUM(E151:L151),IF(D151&gt;4,SUM(LARGE(E151:L151,{1,2,3,4})))))</f>
        <v>0</v>
      </c>
      <c r="D151" s="13">
        <f>COUNT(E151:L151)</f>
        <v>0</v>
      </c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2"/>
      <c r="B152" s="11"/>
      <c r="C152" s="12">
        <f>IF(D152=4,SUM(E152:L152),IF(D152&lt;4,SUM(E152:L152),IF(D152&gt;4,SUM(LARGE(E152:L152,{1,2,3,4})))))</f>
        <v>0</v>
      </c>
      <c r="D152" s="13">
        <f>COUNT(E152:L152)</f>
        <v>0</v>
      </c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4"/>
      <c r="B153" s="14"/>
      <c r="C153" s="12">
        <f>IF(D153=4,SUM(E153:L153),IF(D153&lt;4,SUM(E153:L153),IF(D153&gt;4,SUM(LARGE(E153:L153,{1,2,3,4})))))</f>
        <v>0</v>
      </c>
      <c r="D153" s="13">
        <f>COUNT(E153:L153)</f>
        <v>0</v>
      </c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2"/>
      <c r="B154" s="11"/>
      <c r="C154" s="12">
        <f>IF(D154=4,SUM(E154:L154),IF(D154&lt;4,SUM(E154:L154),IF(D154&gt;4,SUM(LARGE(E154:L154,{1,2,3,4})))))</f>
        <v>0</v>
      </c>
      <c r="D154" s="13">
        <f>COUNT(E154:L154)</f>
        <v>0</v>
      </c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4"/>
      <c r="B155" s="14"/>
      <c r="C155" s="12">
        <f>IF(D155=4,SUM(E155:L155),IF(D155&lt;4,SUM(E155:L155),IF(D155&gt;4,SUM(LARGE(E155:L155,{1,2,3,4})))))</f>
        <v>0</v>
      </c>
      <c r="D155" s="13">
        <f>COUNT(E155:L155)</f>
        <v>0</v>
      </c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2"/>
      <c r="B156" s="11"/>
      <c r="C156" s="12">
        <f>IF(D156=4,SUM(E156:L156),IF(D156&lt;4,SUM(E156:L156),IF(D156&gt;4,SUM(LARGE(E156:L156,{1,2,3,4})))))</f>
        <v>0</v>
      </c>
      <c r="D156" s="13">
        <f>COUNT(E156:L156)</f>
        <v>0</v>
      </c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2"/>
      <c r="B157" s="11"/>
      <c r="C157" s="12">
        <f>IF(D157=4,SUM(E157:L157),IF(D157&lt;4,SUM(E157:L157),IF(D157&gt;4,SUM(LARGE(E157:L157,{1,2,3,4})))))</f>
        <v>0</v>
      </c>
      <c r="D157" s="13">
        <f>COUNT(E157:L157)</f>
        <v>0</v>
      </c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4"/>
      <c r="B158" s="14"/>
      <c r="C158" s="12">
        <f>IF(D158=4,SUM(E158:L158),IF(D158&lt;4,SUM(E158:L158),IF(D158&gt;4,SUM(LARGE(E158:L158,{1,2,3,4})))))</f>
        <v>0</v>
      </c>
      <c r="D158" s="13">
        <f>COUNT(E158:L158)</f>
        <v>0</v>
      </c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2"/>
      <c r="B159" s="11"/>
      <c r="C159" s="12">
        <f>IF(D159=4,SUM(E159:L159),IF(D159&lt;4,SUM(E159:L159),IF(D159&gt;4,SUM(LARGE(E159:L159,{1,2,3,4})))))</f>
        <v>0</v>
      </c>
      <c r="D159" s="13">
        <f>COUNT(E159:L159)</f>
        <v>0</v>
      </c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4"/>
      <c r="B160" s="14"/>
      <c r="C160" s="12">
        <f>IF(D160=4,SUM(E160:L160),IF(D160&lt;4,SUM(E160:L160),IF(D160&gt;4,SUM(LARGE(E160:L160,{1,2,3,4})))))</f>
        <v>0</v>
      </c>
      <c r="D160" s="13">
        <f>COUNT(E160:L160)</f>
        <v>0</v>
      </c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4"/>
      <c r="B161" s="14"/>
      <c r="C161" s="12">
        <f>IF(D161=4,SUM(E161:L161),IF(D161&lt;4,SUM(E161:L161),IF(D161&gt;4,SUM(LARGE(E161:L161,{1,2,3,4})))))</f>
        <v>0</v>
      </c>
      <c r="D161" s="13">
        <f>COUNT(E161:L161)</f>
        <v>0</v>
      </c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2"/>
      <c r="B162" s="11"/>
      <c r="C162" s="12">
        <f>IF(D162=4,SUM(E162:L162),IF(D162&lt;4,SUM(E162:L162),IF(D162&gt;4,SUM(LARGE(E162:L162,{1,2,3,4})))))</f>
        <v>0</v>
      </c>
      <c r="D162" s="13">
        <f>COUNT(E162:L162)</f>
        <v>0</v>
      </c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2"/>
      <c r="B163" s="11"/>
      <c r="C163" s="12">
        <f>IF(D163=4,SUM(E163:L163),IF(D163&lt;4,SUM(E163:L163),IF(D163&gt;4,SUM(LARGE(E163:L163,{1,2,3,4})))))</f>
        <v>0</v>
      </c>
      <c r="D163" s="13">
        <f>COUNT(E163:L163)</f>
        <v>0</v>
      </c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4"/>
      <c r="B164" s="14"/>
      <c r="C164" s="12">
        <f>IF(D164=4,SUM(E164:L164),IF(D164&lt;4,SUM(E164:L164),IF(D164&gt;4,SUM(LARGE(E164:L164,{1,2,3,4})))))</f>
        <v>0</v>
      </c>
      <c r="D164" s="13">
        <f>COUNT(E164:L164)</f>
        <v>0</v>
      </c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4"/>
      <c r="B165" s="14"/>
      <c r="C165" s="12">
        <f>IF(D165=4,SUM(E165:L165),IF(D165&lt;4,SUM(E165:L165),IF(D165&gt;4,SUM(LARGE(E165:L165,{1,2,3,4})))))</f>
        <v>0</v>
      </c>
      <c r="D165" s="13">
        <f>COUNT(E165:L165)</f>
        <v>0</v>
      </c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2"/>
      <c r="B166" s="11"/>
      <c r="C166" s="12">
        <f>IF(D166=4,SUM(E166:L166),IF(D166&lt;4,SUM(E166:L166),IF(D166&gt;4,SUM(LARGE(E166:L166,{1,2,3,4})))))</f>
        <v>0</v>
      </c>
      <c r="D166" s="13">
        <f>COUNT(E166:L166)</f>
        <v>0</v>
      </c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2"/>
      <c r="B167" s="11"/>
      <c r="C167" s="12">
        <f>IF(D167=4,SUM(E167:L167),IF(D167&lt;4,SUM(E167:L167),IF(D167&gt;4,SUM(LARGE(E167:L167,{1,2,3,4})))))</f>
        <v>0</v>
      </c>
      <c r="D167" s="13">
        <f>COUNT(E167:L167)</f>
        <v>0</v>
      </c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2"/>
      <c r="B168" s="11"/>
      <c r="C168" s="12">
        <f>IF(D168=4,SUM(E168:L168),IF(D168&lt;4,SUM(E168:L168),IF(D168&gt;4,SUM(LARGE(E168:L168,{1,2,3,4})))))</f>
        <v>0</v>
      </c>
      <c r="D168" s="13">
        <f>COUNT(E168:L168)</f>
        <v>0</v>
      </c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4"/>
      <c r="B169" s="14"/>
      <c r="C169" s="12">
        <f>IF(D169=4,SUM(E169:L169),IF(D169&lt;4,SUM(E169:L169),IF(D169&gt;4,SUM(LARGE(E169:L169,{1,2,3,4})))))</f>
        <v>0</v>
      </c>
      <c r="D169" s="13">
        <f>COUNT(E169:L169)</f>
        <v>0</v>
      </c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4"/>
      <c r="B170" s="14"/>
      <c r="C170" s="12">
        <f>IF(D170=4,SUM(E170:L170),IF(D170&lt;4,SUM(E170:L170),IF(D170&gt;4,SUM(LARGE(E170:L170,{1,2,3,4})))))</f>
        <v>0</v>
      </c>
      <c r="D170" s="13">
        <f>COUNT(E170:L170)</f>
        <v>0</v>
      </c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4"/>
      <c r="B171" s="14"/>
      <c r="C171" s="12">
        <f>IF(D171=4,SUM(E171:L171),IF(D171&lt;4,SUM(E171:L171),IF(D171&gt;4,SUM(LARGE(E171:L171,{1,2,3,4})))))</f>
        <v>0</v>
      </c>
      <c r="D171" s="13">
        <f>COUNT(E171:L171)</f>
        <v>0</v>
      </c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4"/>
      <c r="B172" s="14"/>
      <c r="C172" s="12">
        <f>IF(D172=4,SUM(E172:L172),IF(D172&lt;4,SUM(E172:L172),IF(D172&gt;4,SUM(LARGE(E172:L172,{1,2,3,4})))))</f>
        <v>0</v>
      </c>
      <c r="D172" s="13">
        <f>COUNT(E172:L172)</f>
        <v>0</v>
      </c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2"/>
      <c r="B173" s="11"/>
      <c r="C173" s="12">
        <f>IF(D173=4,SUM(E173:L173),IF(D173&lt;4,SUM(E173:L173),IF(D173&gt;4,SUM(LARGE(E173:L173,{1,2,3,4})))))</f>
        <v>0</v>
      </c>
      <c r="D173" s="13">
        <f>COUNT(E173:L173)</f>
        <v>0</v>
      </c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4"/>
      <c r="B174" s="14"/>
      <c r="C174" s="12">
        <f>IF(D174=4,SUM(E174:L174),IF(D174&lt;4,SUM(E174:L174),IF(D174&gt;4,SUM(LARGE(E174:L174,{1,2,3,4})))))</f>
        <v>0</v>
      </c>
      <c r="D174" s="13">
        <f>COUNT(E174:L174)</f>
        <v>0</v>
      </c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4"/>
      <c r="B175" s="14"/>
      <c r="C175" s="12">
        <f>IF(D175=4,SUM(E175:L175),IF(D175&lt;4,SUM(E175:L175),IF(D175&gt;4,SUM(LARGE(E175:L175,{1,2,3,4})))))</f>
        <v>0</v>
      </c>
      <c r="D175" s="13">
        <f>COUNT(E175:L175)</f>
        <v>0</v>
      </c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4"/>
      <c r="B176" s="14"/>
      <c r="C176" s="12">
        <f>IF(D176=4,SUM(E176:L176),IF(D176&lt;4,SUM(E176:L176),IF(D176&gt;4,SUM(LARGE(E176:L176,{1,2,3,4})))))</f>
        <v>0</v>
      </c>
      <c r="D176" s="13">
        <f>COUNT(E176:L176)</f>
        <v>0</v>
      </c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4"/>
      <c r="B177" s="14"/>
      <c r="C177" s="12">
        <f>IF(D177=4,SUM(E177:L177),IF(D177&lt;4,SUM(E177:L177),IF(D177&gt;4,SUM(LARGE(E177:L177,{1,2,3,4})))))</f>
        <v>0</v>
      </c>
      <c r="D177" s="13">
        <f>COUNT(E177:L177)</f>
        <v>0</v>
      </c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4"/>
      <c r="B178" s="14"/>
      <c r="C178" s="12">
        <f>IF(D178=4,SUM(E178:L178),IF(D178&lt;4,SUM(E178:L178),IF(D178&gt;4,SUM(LARGE(E178:L178,{1,2,3,4})))))</f>
        <v>0</v>
      </c>
      <c r="D178" s="13">
        <f>COUNT(E178:L178)</f>
        <v>0</v>
      </c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4"/>
      <c r="B179" s="14"/>
      <c r="C179" s="12">
        <f>IF(D179=4,SUM(E179:L179),IF(D179&lt;4,SUM(E179:L179),IF(D179&gt;4,SUM(LARGE(E179:L179,{1,2,3,4})))))</f>
        <v>0</v>
      </c>
      <c r="D179" s="13">
        <f>COUNT(E179:L179)</f>
        <v>0</v>
      </c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4"/>
      <c r="B180" s="14"/>
      <c r="C180" s="12">
        <f>IF(D180=4,SUM(E180:L180),IF(D180&lt;4,SUM(E180:L180),IF(D180&gt;4,SUM(LARGE(E180:L180,{1,2,3,4})))))</f>
        <v>0</v>
      </c>
      <c r="D180" s="13">
        <f>COUNT(E180:L180)</f>
        <v>0</v>
      </c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4"/>
      <c r="B181" s="14"/>
      <c r="C181" s="12">
        <f>IF(D181=4,SUM(E181:L181),IF(D181&lt;4,SUM(E181:L181),IF(D181&gt;4,SUM(LARGE(E181:L181,{1,2,3,4})))))</f>
        <v>0</v>
      </c>
      <c r="D181" s="13">
        <f>COUNT(E181:L181)</f>
        <v>0</v>
      </c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2"/>
      <c r="B182" s="11"/>
      <c r="C182" s="12">
        <f>IF(D182=4,SUM(E182:L182),IF(D182&lt;4,SUM(E182:L182),IF(D182&gt;4,SUM(LARGE(E182:L182,{1,2,3,4})))))</f>
        <v>0</v>
      </c>
      <c r="D182" s="13">
        <f>COUNT(E182:L182)</f>
        <v>0</v>
      </c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2"/>
      <c r="B183" s="11"/>
      <c r="C183" s="12">
        <f>IF(D183=4,SUM(E183:L183),IF(D183&lt;4,SUM(E183:L183),IF(D183&gt;4,SUM(LARGE(E183:L183,{1,2,3,4})))))</f>
        <v>0</v>
      </c>
      <c r="D183" s="13">
        <f>COUNT(E183:L183)</f>
        <v>0</v>
      </c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2"/>
      <c r="B184" s="11"/>
      <c r="C184" s="12">
        <f>IF(D184=4,SUM(E184:L184),IF(D184&lt;4,SUM(E184:L184),IF(D184&gt;4,SUM(LARGE(E184:L184,{1,2,3,4})))))</f>
        <v>0</v>
      </c>
      <c r="D184" s="13">
        <f>COUNT(E184:L184)</f>
        <v>0</v>
      </c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4"/>
      <c r="B185" s="14"/>
      <c r="C185" s="12">
        <f>IF(D185=4,SUM(E185:L185),IF(D185&lt;4,SUM(E185:L185),IF(D185&gt;4,SUM(LARGE(E185:L185,{1,2,3,4})))))</f>
        <v>0</v>
      </c>
      <c r="D185" s="13">
        <f>COUNT(E185:L185)</f>
        <v>0</v>
      </c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4"/>
      <c r="B186" s="11"/>
      <c r="C186" s="12">
        <f>IF(D186=4,SUM(E186:L186),IF(D186&lt;4,SUM(E186:L186),IF(D186&gt;4,SUM(LARGE(E186:L186,{1,2,3,4})))))</f>
        <v>0</v>
      </c>
      <c r="D186" s="13">
        <f>COUNT(E186:L186)</f>
        <v>0</v>
      </c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2"/>
      <c r="B187" s="11"/>
      <c r="C187" s="12">
        <f>IF(D187=4,SUM(E187:L187),IF(D187&lt;4,SUM(E187:L187),IF(D187&gt;4,SUM(LARGE(E187:L187,{1,2,3,4})))))</f>
        <v>0</v>
      </c>
      <c r="D187" s="13">
        <f>COUNT(E187:L187)</f>
        <v>0</v>
      </c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2"/>
      <c r="B188" s="11"/>
      <c r="C188" s="12">
        <f>IF(D188=4,SUM(E188:L188),IF(D188&lt;4,SUM(E188:L188),IF(D188&gt;4,SUM(LARGE(E188:L188,{1,2,3,4})))))</f>
        <v>0</v>
      </c>
      <c r="D188" s="13">
        <f>COUNT(E188:L188)</f>
        <v>0</v>
      </c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2"/>
      <c r="B189" s="11"/>
      <c r="C189" s="12">
        <f>IF(D189=4,SUM(E189:L189),IF(D189&lt;4,SUM(E189:L189),IF(D189&gt;4,SUM(LARGE(E189:L189,{1,2,3,4})))))</f>
        <v>0</v>
      </c>
      <c r="D189" s="13">
        <f>COUNT(E189:L189)</f>
        <v>0</v>
      </c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2"/>
      <c r="B190" s="11"/>
      <c r="C190" s="12">
        <f>IF(D190=4,SUM(E190:L190),IF(D190&lt;4,SUM(E190:L190),IF(D190&gt;4,SUM(LARGE(E190:L190,{1,2,3,4})))))</f>
        <v>0</v>
      </c>
      <c r="D190" s="13">
        <f>COUNT(E190:L190)</f>
        <v>0</v>
      </c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4"/>
      <c r="B191" s="14"/>
      <c r="C191" s="12">
        <f>IF(D191=4,SUM(E191:L191),IF(D191&lt;4,SUM(E191:L191),IF(D191&gt;4,SUM(LARGE(E191:L191,{1,2,3,4})))))</f>
        <v>0</v>
      </c>
      <c r="D191" s="13">
        <f>COUNT(E191:L191)</f>
        <v>0</v>
      </c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2"/>
      <c r="B192" s="11"/>
      <c r="C192" s="12">
        <f>IF(D192=4,SUM(E192:L192),IF(D192&lt;4,SUM(E192:L192),IF(D192&gt;4,SUM(LARGE(E192:L192,{1,2,3,4})))))</f>
        <v>0</v>
      </c>
      <c r="D192" s="13">
        <f>COUNT(E192:L192)</f>
        <v>0</v>
      </c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2"/>
      <c r="B193" s="11"/>
      <c r="C193" s="12">
        <f>IF(D193=4,SUM(E193:L193),IF(D193&lt;4,SUM(E193:L193),IF(D193&gt;4,SUM(LARGE(E193:L193,{1,2,3,4})))))</f>
        <v>0</v>
      </c>
      <c r="D193" s="13">
        <f>COUNT(E193:L193)</f>
        <v>0</v>
      </c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2"/>
      <c r="B194" s="11"/>
      <c r="C194" s="12">
        <f>IF(D194=4,SUM(E194:L194),IF(D194&lt;4,SUM(E194:L194),IF(D194&gt;4,SUM(LARGE(E194:L194,{1,2,3,4})))))</f>
        <v>0</v>
      </c>
      <c r="D194" s="13">
        <f>COUNT(E194:L194)</f>
        <v>0</v>
      </c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0"/>
      <c r="B195" s="11"/>
      <c r="C195" s="12">
        <f>IF(D195=4,SUM(E195:L195),IF(D195&lt;4,SUM(E195:L195),IF(D195&gt;4,SUM(LARGE(E195:L195,{1,2,3,4})))))</f>
        <v>0</v>
      </c>
      <c r="D195" s="13">
        <f>COUNT(E195:L195)</f>
        <v>0</v>
      </c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2"/>
      <c r="B196" s="11"/>
      <c r="C196" s="12">
        <f>IF(D196=4,SUM(E196:L196),IF(D196&lt;4,SUM(E196:L196),IF(D196&gt;4,SUM(LARGE(E196:L196,{1,2,3,4})))))</f>
        <v>0</v>
      </c>
      <c r="D196" s="13">
        <f>COUNT(E196:L196)</f>
        <v>0</v>
      </c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4"/>
      <c r="B197" s="11"/>
      <c r="C197" s="12">
        <f>IF(D197=4,SUM(E197:L197),IF(D197&lt;4,SUM(E197:L197),IF(D197&gt;4,SUM(LARGE(E197:L197,{1,2,3,4})))))</f>
        <v>0</v>
      </c>
      <c r="D197" s="13">
        <f>COUNT(E197:L197)</f>
        <v>0</v>
      </c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2"/>
      <c r="B198" s="11"/>
      <c r="C198" s="12">
        <f>IF(D198=4,SUM(E198:L198),IF(D198&lt;4,SUM(E198:L198),IF(D198&gt;4,SUM(LARGE(E198:L198,{1,2,3,4})))))</f>
        <v>0</v>
      </c>
      <c r="D198" s="13">
        <f>COUNT(E198:L198)</f>
        <v>0</v>
      </c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2"/>
      <c r="B199" s="11"/>
      <c r="C199" s="12">
        <f>IF(D199=4,SUM(E199:L199),IF(D199&lt;4,SUM(E199:L199),IF(D199&gt;4,SUM(LARGE(E199:L199,{1,2,3,4})))))</f>
        <v>0</v>
      </c>
      <c r="D199" s="13">
        <f>COUNT(E199:L199)</f>
        <v>0</v>
      </c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4"/>
      <c r="B200" s="14"/>
      <c r="C200" s="12">
        <f>IF(D200=4,SUM(E200:L200),IF(D200&lt;4,SUM(E200:L200),IF(D200&gt;4,SUM(LARGE(E200:L200,{1,2,3,4})))))</f>
        <v>0</v>
      </c>
      <c r="D200" s="13">
        <f>COUNT(E200:L200)</f>
        <v>0</v>
      </c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4"/>
      <c r="B201" s="14"/>
      <c r="C201" s="12">
        <f>IF(D201=4,SUM(E201:L201),IF(D201&lt;4,SUM(E201:L201),IF(D201&gt;4,SUM(LARGE(E201:L201,{1,2,3,4})))))</f>
        <v>0</v>
      </c>
      <c r="D201" s="13">
        <f>COUNT(E201:L201)</f>
        <v>0</v>
      </c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4"/>
      <c r="B202" s="14"/>
      <c r="C202" s="12">
        <f>IF(D202=4,SUM(E202:L202),IF(D202&lt;4,SUM(E202:L202),IF(D202&gt;4,SUM(LARGE(E202:L202,{1,2,3,4})))))</f>
        <v>0</v>
      </c>
      <c r="D202" s="13">
        <f>COUNT(E202:L202)</f>
        <v>0</v>
      </c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4"/>
      <c r="B203" s="14"/>
      <c r="C203" s="12">
        <f>IF(D203=4,SUM(E203:L203),IF(D203&lt;4,SUM(E203:L203),IF(D203&gt;4,SUM(LARGE(E203:L203,{1,2,3,4})))))</f>
        <v>0</v>
      </c>
      <c r="D203" s="13">
        <f>COUNT(E203:L203)</f>
        <v>0</v>
      </c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4"/>
      <c r="B204" s="14"/>
      <c r="C204" s="12">
        <f>IF(D204=4,SUM(E204:L204),IF(D204&lt;4,SUM(E204:L204),IF(D204&gt;4,SUM(LARGE(E204:L204,{1,2,3,4})))))</f>
        <v>0</v>
      </c>
      <c r="D204" s="13">
        <f>COUNT(E204:L204)</f>
        <v>0</v>
      </c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4"/>
      <c r="B205" s="14"/>
      <c r="C205" s="12">
        <f>IF(D205=4,SUM(E205:L205),IF(D205&lt;4,SUM(E205:L205),IF(D205&gt;4,SUM(LARGE(E205:L205,{1,2,3,4})))))</f>
        <v>0</v>
      </c>
      <c r="D205" s="13">
        <f>COUNT(E205:L205)</f>
        <v>0</v>
      </c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2"/>
      <c r="B206" s="11"/>
      <c r="C206" s="12">
        <f>IF(D206=4,SUM(E206:L206),IF(D206&lt;4,SUM(E206:L206),IF(D206&gt;4,SUM(LARGE(E206:L206,{1,2,3,4})))))</f>
        <v>0</v>
      </c>
      <c r="D206" s="13">
        <f>COUNT(E206:L206)</f>
        <v>0</v>
      </c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2"/>
      <c r="B207" s="11"/>
      <c r="C207" s="12">
        <f>IF(D207=4,SUM(E207:L207),IF(D207&lt;4,SUM(E207:L207),IF(D207&gt;4,SUM(LARGE(E207:L207,{1,2,3,4})))))</f>
        <v>0</v>
      </c>
      <c r="D207" s="13">
        <f>COUNT(E207:L207)</f>
        <v>0</v>
      </c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2"/>
      <c r="B208" s="11"/>
      <c r="C208" s="12">
        <f>IF(D208=4,SUM(E208:L208),IF(D208&lt;4,SUM(E208:L208),IF(D208&gt;4,SUM(LARGE(E208:L208,{1,2,3,4})))))</f>
        <v>0</v>
      </c>
      <c r="D208" s="13">
        <f>COUNT(E208:L208)</f>
        <v>0</v>
      </c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4"/>
      <c r="B209" s="14"/>
      <c r="C209" s="12">
        <f>IF(D209=4,SUM(E209:L209),IF(D209&lt;4,SUM(E209:L209),IF(D209&gt;4,SUM(LARGE(E209:L209,{1,2,3,4})))))</f>
        <v>0</v>
      </c>
      <c r="D209" s="13">
        <f>COUNT(E209:L209)</f>
        <v>0</v>
      </c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4"/>
      <c r="B210" s="14"/>
      <c r="C210" s="12">
        <f>IF(D210=4,SUM(E210:L210),IF(D210&lt;4,SUM(E210:L210),IF(D210&gt;4,SUM(LARGE(E210:L210,{1,2,3,4})))))</f>
        <v>0</v>
      </c>
      <c r="D210" s="13">
        <f>COUNT(E210:L210)</f>
        <v>0</v>
      </c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2"/>
      <c r="B211" s="11"/>
      <c r="C211" s="12">
        <f>IF(D211=4,SUM(E211:L211),IF(D211&lt;4,SUM(E211:L211),IF(D211&gt;4,SUM(LARGE(E211:L211,{1,2,3,4})))))</f>
        <v>0</v>
      </c>
      <c r="D211" s="13">
        <f>COUNT(E211:L211)</f>
        <v>0</v>
      </c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4"/>
      <c r="B212" s="14"/>
      <c r="C212" s="12">
        <f>IF(D212=4,SUM(E212:L212),IF(D212&lt;4,SUM(E212:L212),IF(D212&gt;4,SUM(LARGE(E212:L212,{1,2,3,4})))))</f>
        <v>0</v>
      </c>
      <c r="D212" s="13">
        <f>COUNT(E212:L212)</f>
        <v>0</v>
      </c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2"/>
      <c r="B213" s="11"/>
      <c r="C213" s="12">
        <f>IF(D213=4,SUM(E213:L213),IF(D213&lt;4,SUM(E213:L213),IF(D213&gt;4,SUM(LARGE(E213:L213,{1,2,3,4})))))</f>
        <v>0</v>
      </c>
      <c r="D213" s="13">
        <f>COUNT(E213:L213)</f>
        <v>0</v>
      </c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4"/>
      <c r="B214" s="14"/>
      <c r="C214" s="12">
        <f>IF(D214=4,SUM(E214:L214),IF(D214&lt;4,SUM(E214:L214),IF(D214&gt;4,SUM(LARGE(E214:L214,{1,2,3,4})))))</f>
        <v>0</v>
      </c>
      <c r="D214" s="13">
        <f>COUNT(E214:L214)</f>
        <v>0</v>
      </c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2"/>
      <c r="B215" s="11"/>
      <c r="C215" s="12">
        <f>IF(D215=4,SUM(E215:L215),IF(D215&lt;4,SUM(E215:L215),IF(D215&gt;4,SUM(LARGE(E215:L215,{1,2,3,4})))))</f>
        <v>0</v>
      </c>
      <c r="D215" s="13">
        <f>COUNT(E215:L215)</f>
        <v>0</v>
      </c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2"/>
      <c r="B216" s="11"/>
      <c r="C216" s="12">
        <f>IF(D216=4,SUM(E216:L216),IF(D216&lt;4,SUM(E216:L216),IF(D216&gt;4,SUM(LARGE(E216:L216,{1,2,3,4})))))</f>
        <v>0</v>
      </c>
      <c r="D216" s="13">
        <f>COUNT(E216:L216)</f>
        <v>0</v>
      </c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4"/>
      <c r="B217" s="14"/>
      <c r="C217" s="12">
        <f>IF(D217=4,SUM(E217:L217),IF(D217&lt;4,SUM(E217:L217),IF(D217&gt;4,SUM(LARGE(E217:L217,{1,2,3,4})))))</f>
        <v>0</v>
      </c>
      <c r="D217" s="13">
        <f>COUNT(E217:L217)</f>
        <v>0</v>
      </c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4"/>
      <c r="B218" s="14"/>
      <c r="C218" s="12">
        <f>IF(D218=4,SUM(E218:L218),IF(D218&lt;4,SUM(E218:L218),IF(D218&gt;4,SUM(LARGE(E218:L218,{1,2,3,4})))))</f>
        <v>0</v>
      </c>
      <c r="D218" s="13">
        <f>COUNT(E218:L218)</f>
        <v>0</v>
      </c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0"/>
      <c r="B219" s="11"/>
      <c r="C219" s="12">
        <f>IF(D219=4,SUM(E219:L219),IF(D219&lt;4,SUM(E219:L219),IF(D219&gt;4,SUM(LARGE(E219:L219,{1,2,3,4})))))</f>
        <v>0</v>
      </c>
      <c r="D219" s="13">
        <f>COUNT(E219:L219)</f>
        <v>0</v>
      </c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4"/>
      <c r="B220" s="14"/>
      <c r="C220" s="12">
        <f>IF(D220=4,SUM(E220:L220),IF(D220&lt;4,SUM(E220:L220),IF(D220&gt;4,SUM(LARGE(E220:L220,{1,2,3,4})))))</f>
        <v>0</v>
      </c>
      <c r="D220" s="13">
        <f>COUNT(E220:L220)</f>
        <v>0</v>
      </c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4"/>
      <c r="B221" s="14"/>
      <c r="C221" s="12">
        <f>IF(D221=4,SUM(E221:L221),IF(D221&lt;4,SUM(E221:L221),IF(D221&gt;4,SUM(LARGE(E221:L221,{1,2,3,4})))))</f>
        <v>0</v>
      </c>
      <c r="D221" s="13">
        <f>COUNT(E221:L221)</f>
        <v>0</v>
      </c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4"/>
      <c r="B222" s="14"/>
      <c r="C222" s="12">
        <f>IF(D222=4,SUM(E222:L222),IF(D222&lt;4,SUM(E222:L222),IF(D222&gt;4,SUM(LARGE(E222:L222,{1,2,3,4})))))</f>
        <v>0</v>
      </c>
      <c r="D222" s="13">
        <f>COUNT(E222:L222)</f>
        <v>0</v>
      </c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4"/>
      <c r="B223" s="11"/>
      <c r="C223" s="12">
        <f>IF(D223=4,SUM(E223:L223),IF(D223&lt;4,SUM(E223:L223),IF(D223&gt;4,SUM(LARGE(E223:L223,{1,2,3,4})))))</f>
        <v>0</v>
      </c>
      <c r="D223" s="13">
        <f>COUNT(E223:L223)</f>
        <v>0</v>
      </c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2"/>
      <c r="B224" s="11"/>
      <c r="C224" s="12">
        <f>IF(D224=4,SUM(E224:L224),IF(D224&lt;4,SUM(E224:L224),IF(D224&gt;4,SUM(LARGE(E224:L224,{1,2,3,4})))))</f>
        <v>0</v>
      </c>
      <c r="D224" s="13">
        <f>COUNT(E224:L224)</f>
        <v>0</v>
      </c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0"/>
      <c r="B225" s="11"/>
      <c r="C225" s="12">
        <f>IF(D225=4,SUM(E225:L225),IF(D225&lt;4,SUM(E225:L225),IF(D225&gt;4,SUM(LARGE(E225:L225,{1,2,3,4})))))</f>
        <v>0</v>
      </c>
      <c r="D225" s="13">
        <f>COUNT(E225:L225)</f>
        <v>0</v>
      </c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2"/>
      <c r="B226" s="11"/>
      <c r="C226" s="12">
        <f>IF(D226=4,SUM(E226:L226),IF(D226&lt;4,SUM(E226:L226),IF(D226&gt;4,SUM(LARGE(E226:L226,{1,2,3,4})))))</f>
        <v>0</v>
      </c>
      <c r="D226" s="13">
        <f>COUNT(E226:L226)</f>
        <v>0</v>
      </c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2"/>
      <c r="B227" s="11"/>
      <c r="C227" s="12">
        <f>IF(D227=4,SUM(E227:L227),IF(D227&lt;4,SUM(E227:L227),IF(D227&gt;4,SUM(LARGE(E227:L227,{1,2,3,4})))))</f>
        <v>0</v>
      </c>
      <c r="D227" s="13">
        <f>COUNT(E227:L227)</f>
        <v>0</v>
      </c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2"/>
      <c r="B228" s="11"/>
      <c r="C228" s="12">
        <f>IF(D228=4,SUM(E228:L228),IF(D228&lt;4,SUM(E228:L228),IF(D228&gt;4,SUM(LARGE(E228:L228,{1,2,3,4})))))</f>
        <v>0</v>
      </c>
      <c r="D228" s="13">
        <f>COUNT(E228:L228)</f>
        <v>0</v>
      </c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2"/>
      <c r="B229" s="11"/>
      <c r="C229" s="12">
        <f>IF(D229=4,SUM(E229:L229),IF(D229&lt;4,SUM(E229:L229),IF(D229&gt;4,SUM(LARGE(E229:L229,{1,2,3,4})))))</f>
        <v>0</v>
      </c>
      <c r="D229" s="13">
        <f>COUNT(E229:L229)</f>
        <v>0</v>
      </c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4"/>
      <c r="B230" s="14"/>
      <c r="C230" s="12">
        <f>IF(D230=4,SUM(E230:L230),IF(D230&lt;4,SUM(E230:L230),IF(D230&gt;4,SUM(LARGE(E230:L230,{1,2,3,4})))))</f>
        <v>0</v>
      </c>
      <c r="D230" s="13">
        <f>COUNT(E230:L230)</f>
        <v>0</v>
      </c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2"/>
      <c r="B231" s="11"/>
      <c r="C231" s="12">
        <f>IF(D231=4,SUM(E231:L231),IF(D231&lt;4,SUM(E231:L231),IF(D231&gt;4,SUM(LARGE(E231:L231,{1,2,3,4})))))</f>
        <v>0</v>
      </c>
      <c r="D231" s="13">
        <f>COUNT(E231:L231)</f>
        <v>0</v>
      </c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2"/>
      <c r="B232" s="14"/>
      <c r="C232" s="12">
        <f>IF(D232=4,SUM(E232:L232),IF(D232&lt;4,SUM(E232:L232),IF(D232&gt;4,SUM(LARGE(E232:L232,{1,2,3,4})))))</f>
        <v>0</v>
      </c>
      <c r="D232" s="13">
        <f>COUNT(E232:L232)</f>
        <v>0</v>
      </c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2"/>
      <c r="B233" s="14"/>
      <c r="C233" s="12">
        <f>IF(D233=4,SUM(E233:L233),IF(D233&lt;4,SUM(E233:L233),IF(D233&gt;4,SUM(LARGE(E233:L233,{1,2,3,4})))))</f>
        <v>0</v>
      </c>
      <c r="D233" s="13">
        <f>COUNT(E233:L233)</f>
        <v>0</v>
      </c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4"/>
      <c r="B234" s="14"/>
      <c r="C234" s="12">
        <f>IF(D234=4,SUM(E234:L234),IF(D234&lt;4,SUM(E234:L234),IF(D234&gt;4,SUM(LARGE(E234:L234,{1,2,3,4})))))</f>
        <v>0</v>
      </c>
      <c r="D234" s="13">
        <f>COUNT(E234:L234)</f>
        <v>0</v>
      </c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2"/>
      <c r="B235" s="1"/>
      <c r="C235" s="12">
        <f>IF(D235=4,SUM(E235:L235),IF(D235&lt;4,SUM(E235:L235),IF(D235&gt;4,SUM(LARGE(E235:L235,{1,2,3,4})))))</f>
        <v>0</v>
      </c>
      <c r="D235" s="13">
        <f>COUNT(E235:L235)</f>
        <v>0</v>
      </c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2"/>
      <c r="B236" s="1"/>
      <c r="C236" s="12">
        <f>IF(D236=4,SUM(E236:L236),IF(D236&lt;4,SUM(E236:L236),IF(D236&gt;4,SUM(LARGE(E236:L236,{1,2,3,4})))))</f>
        <v>0</v>
      </c>
      <c r="D236" s="13">
        <f>COUNT(E236:L236)</f>
        <v>0</v>
      </c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2"/>
      <c r="B237" s="11"/>
      <c r="C237" s="12">
        <f>IF(D237=4,SUM(E237:L237),IF(D237&lt;4,SUM(E237:L237),IF(D237&gt;4,SUM(LARGE(E237:L237,{1,2,3,4})))))</f>
        <v>0</v>
      </c>
      <c r="D237" s="13">
        <f>COUNT(E237:L237)</f>
        <v>0</v>
      </c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2"/>
      <c r="B238" s="11"/>
      <c r="C238" s="12">
        <f>IF(D238=4,SUM(E238:L238),IF(D238&lt;4,SUM(E238:L238),IF(D238&gt;4,SUM(LARGE(E238:L238,{1,2,3,4})))))</f>
        <v>0</v>
      </c>
      <c r="D238" s="13">
        <f>COUNT(E238:L238)</f>
        <v>0</v>
      </c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2"/>
      <c r="B239" s="11"/>
      <c r="C239" s="12">
        <f>IF(D239=4,SUM(E239:L239),IF(D239&lt;4,SUM(E239:L239),IF(D239&gt;4,SUM(LARGE(E239:L239,{1,2,3,4})))))</f>
        <v>0</v>
      </c>
      <c r="D239" s="13">
        <f>COUNT(E239:L239)</f>
        <v>0</v>
      </c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2"/>
      <c r="B240" s="11"/>
      <c r="C240" s="12">
        <f>IF(D240=4,SUM(E240:L240),IF(D240&lt;4,SUM(E240:L240),IF(D240&gt;4,SUM(LARGE(E240:L240,{1,2,3,4})))))</f>
        <v>0</v>
      </c>
      <c r="D240" s="13">
        <f>COUNT(E240:L240)</f>
        <v>0</v>
      </c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2"/>
      <c r="B241" s="11"/>
      <c r="C241" s="12">
        <f>IF(D241=4,SUM(E241:L241),IF(D241&lt;4,SUM(E241:L241),IF(D241&gt;4,SUM(LARGE(E241:L241,{1,2,3,4})))))</f>
        <v>0</v>
      </c>
      <c r="D241" s="13">
        <f>COUNT(E241:L241)</f>
        <v>0</v>
      </c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2"/>
      <c r="B242" s="11"/>
      <c r="C242" s="12">
        <f>IF(D242=4,SUM(E242:L242),IF(D242&lt;4,SUM(E242:L242),IF(D242&gt;4,SUM(LARGE(E242:L242,{1,2,3,4})))))</f>
        <v>0</v>
      </c>
      <c r="D242" s="13">
        <f>COUNT(E242:L242)</f>
        <v>0</v>
      </c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2"/>
      <c r="B243" s="11"/>
      <c r="C243" s="12">
        <f>IF(D243=4,SUM(E243:L243),IF(D243&lt;4,SUM(E243:L243),IF(D243&gt;4,SUM(LARGE(E243:L243,{1,2,3,4})))))</f>
        <v>0</v>
      </c>
      <c r="D243" s="13">
        <f>COUNT(E243:L243)</f>
        <v>0</v>
      </c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2"/>
      <c r="B244" s="11"/>
      <c r="C244" s="12">
        <f>IF(D244=4,SUM(E244:L244),IF(D244&lt;4,SUM(E244:L244),IF(D244&gt;4,SUM(LARGE(E244:L244,{1,2,3,4})))))</f>
        <v>0</v>
      </c>
      <c r="D244" s="13">
        <f>COUNT(E244:L244)</f>
        <v>0</v>
      </c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2"/>
      <c r="B245" s="11"/>
      <c r="C245" s="12">
        <f>IF(D245=4,SUM(E245:L245),IF(D245&lt;4,SUM(E245:L245),IF(D245&gt;4,SUM(LARGE(E245:L245,{1,2,3,4})))))</f>
        <v>0</v>
      </c>
      <c r="D245" s="13">
        <f>COUNT(E245:L245)</f>
        <v>0</v>
      </c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2"/>
      <c r="B246" s="11"/>
      <c r="C246" s="12">
        <f>IF(D246=4,SUM(E246:L246),IF(D246&lt;4,SUM(E246:L246),IF(D246&gt;4,SUM(LARGE(E246:L246,{1,2,3,4})))))</f>
        <v>0</v>
      </c>
      <c r="D246" s="13">
        <f>COUNT(E246:L246)</f>
        <v>0</v>
      </c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0"/>
      <c r="B247" s="11"/>
      <c r="C247" s="12">
        <f>IF(D247=4,SUM(E247:L247),IF(D247&lt;4,SUM(E247:L247),IF(D247&gt;4,SUM(LARGE(E247:L247,{1,2,3,4})))))</f>
        <v>0</v>
      </c>
      <c r="D247" s="13">
        <f>COUNT(E247:L247)</f>
        <v>0</v>
      </c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2"/>
      <c r="B248" s="11"/>
      <c r="C248" s="12">
        <f>IF(D248=4,SUM(E248:L248),IF(D248&lt;4,SUM(E248:L248),IF(D248&gt;4,SUM(LARGE(E248:L248,{1,2,3,4})))))</f>
        <v>0</v>
      </c>
      <c r="D248" s="13">
        <f>COUNT(E248:L248)</f>
        <v>0</v>
      </c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2"/>
      <c r="B249" s="11"/>
      <c r="C249" s="12">
        <f>IF(D249=4,SUM(E249:L249),IF(D249&lt;4,SUM(E249:L249),IF(D249&gt;4,SUM(LARGE(E249:L249,{1,2,3,4})))))</f>
        <v>0</v>
      </c>
      <c r="D249" s="13">
        <f>COUNT(E249:L249)</f>
        <v>0</v>
      </c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2"/>
      <c r="B250" s="11"/>
      <c r="C250" s="12">
        <f>IF(D250=4,SUM(E250:L250),IF(D250&lt;4,SUM(E250:L250),IF(D250&gt;4,SUM(LARGE(E250:L250,{1,2,3,4})))))</f>
        <v>0</v>
      </c>
      <c r="D250" s="13">
        <f>COUNT(E250:L250)</f>
        <v>0</v>
      </c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4"/>
      <c r="B251" s="14"/>
      <c r="C251" s="12">
        <f>IF(D251=4,SUM(E251:L251),IF(D251&lt;4,SUM(E251:L251),IF(D251&gt;4,SUM(LARGE(E251:L251,{1,2,3,4})))))</f>
        <v>0</v>
      </c>
      <c r="D251" s="13">
        <f>COUNT(E251:L251)</f>
        <v>0</v>
      </c>
      <c r="E251" s="1"/>
      <c r="F251" s="1"/>
      <c r="G251" s="1"/>
      <c r="H251" s="1"/>
      <c r="I251" s="1"/>
      <c r="J251" s="1"/>
      <c r="K251" s="1"/>
      <c r="L251" s="1"/>
    </row>
  </sheetData>
  <sortState xmlns:xlrd2="http://schemas.microsoft.com/office/spreadsheetml/2017/richdata2" ref="A4:L251">
    <sortCondition descending="1" ref="C4:C251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</cp:lastModifiedBy>
  <dcterms:created xsi:type="dcterms:W3CDTF">2018-04-03T18:27:57Z</dcterms:created>
  <dcterms:modified xsi:type="dcterms:W3CDTF">2019-09-18T18:13:58Z</dcterms:modified>
</cp:coreProperties>
</file>